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Валерия\Desktop\Учеба\ИТвФ\"/>
    </mc:Choice>
  </mc:AlternateContent>
  <bookViews>
    <workbookView xWindow="0" yWindow="0" windowWidth="20490" windowHeight="7650" activeTab="1"/>
  </bookViews>
  <sheets>
    <sheet name="Задача 1" sheetId="1" r:id="rId1"/>
    <sheet name="Задача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7" i="2"/>
  <c r="F4" i="2"/>
  <c r="E4" i="2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5" i="1"/>
  <c r="F2" i="1"/>
  <c r="E2" i="1"/>
</calcChain>
</file>

<file path=xl/sharedStrings.xml><?xml version="1.0" encoding="utf-8"?>
<sst xmlns="http://schemas.openxmlformats.org/spreadsheetml/2006/main" count="19" uniqueCount="14">
  <si>
    <t xml:space="preserve"> Расстояние МС (км)</t>
  </si>
  <si>
    <t>Расстояние ЗС (км)</t>
  </si>
  <si>
    <t>Период обращения З (сут)</t>
  </si>
  <si>
    <t>Период обращения М (сут)</t>
  </si>
  <si>
    <t>Угловая скорость М (км/сут)</t>
  </si>
  <si>
    <t>Угловая скорость З (км/сут)</t>
  </si>
  <si>
    <t>Шаг</t>
  </si>
  <si>
    <t>Координата Х</t>
  </si>
  <si>
    <t>Координата Y</t>
  </si>
  <si>
    <t>Движение Меркурия относительно Нептуна:</t>
  </si>
  <si>
    <t>Расстояние НС (км)</t>
  </si>
  <si>
    <t>Период обращения Н (сут)</t>
  </si>
  <si>
    <t>Угловая скорость Н (км/сут)</t>
  </si>
  <si>
    <t>Координата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</si>
</sst>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ВИДИМАЯ</a:t>
            </a:r>
            <a:r>
              <a:rPr lang="ru-RU" sz="12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ТРАЕКТОРИЯ МАРСА ОТНОСИТЕЛЬНО ЗЕМЛИ</a:t>
            </a:r>
            <a:r>
              <a:rPr lang="ru-RU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
</a:t>
            </a:r>
          </a:p>
        </c:rich>
      </c:tx>
      <c:layout>
        <c:manualLayout>
          <c:xMode val="edge"/>
          <c:yMode val="edge"/>
          <c:x val="0.22645874272065269"/>
          <c:y val="1.320258491971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120903036586615E-2"/>
          <c:y val="9.9812704646936007E-2"/>
          <c:w val="0.8809609474972212"/>
          <c:h val="0.858988805630126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'Задача 1'!$B$5:$B$1305</c:f>
              <c:numCache>
                <c:formatCode>General</c:formatCode>
                <c:ptCount val="1301"/>
                <c:pt idx="0">
                  <c:v>-78402129.310000002</c:v>
                </c:pt>
                <c:pt idx="1">
                  <c:v>-78717244.862860233</c:v>
                </c:pt>
                <c:pt idx="2">
                  <c:v>-79658997.123401105</c:v>
                </c:pt>
                <c:pt idx="3">
                  <c:v>-81216632.121782124</c:v>
                </c:pt>
                <c:pt idx="4">
                  <c:v>-83372323.767538458</c:v>
                </c:pt>
                <c:pt idx="5">
                  <c:v>-86101318.864325076</c:v>
                </c:pt>
                <c:pt idx="6">
                  <c:v>-89372138.588168457</c:v>
                </c:pt>
                <c:pt idx="7">
                  <c:v>-93146834.900632441</c:v>
                </c:pt>
                <c:pt idx="8">
                  <c:v>-97381299.951152757</c:v>
                </c:pt>
                <c:pt idx="9">
                  <c:v>-102025626.12014139</c:v>
                </c:pt>
                <c:pt idx="10">
                  <c:v>-107024513.96929911</c:v>
                </c:pt>
                <c:pt idx="11">
                  <c:v>-112317725.0007806</c:v>
                </c:pt>
                <c:pt idx="12">
                  <c:v>-117840575.7851437</c:v>
                </c:pt>
                <c:pt idx="13">
                  <c:v>-123524469.70194064</c:v>
                </c:pt>
                <c:pt idx="14">
                  <c:v>-129297462.24872373</c:v>
                </c:pt>
                <c:pt idx="15">
                  <c:v>-135084855.61630031</c:v>
                </c:pt>
                <c:pt idx="16">
                  <c:v>-140809818.00220418</c:v>
                </c:pt>
                <c:pt idx="17">
                  <c:v>-146394022.94224751</c:v>
                </c:pt>
                <c:pt idx="18">
                  <c:v>-151758303.78311479</c:v>
                </c:pt>
                <c:pt idx="19">
                  <c:v>-156823318.29844043</c:v>
                </c:pt>
                <c:pt idx="20">
                  <c:v>-161510218.36758125</c:v>
                </c:pt>
                <c:pt idx="21">
                  <c:v>-165741319.59099022</c:v>
                </c:pt>
                <c:pt idx="22">
                  <c:v>-169440765.70906305</c:v>
                </c:pt>
                <c:pt idx="23">
                  <c:v>-172535182.72264445</c:v>
                </c:pt>
                <c:pt idx="24">
                  <c:v>-174954317.68281221</c:v>
                </c:pt>
                <c:pt idx="25">
                  <c:v>-176631657.22462535</c:v>
                </c:pt>
                <c:pt idx="26">
                  <c:v>-177505021.06342921</c:v>
                </c:pt>
                <c:pt idx="27">
                  <c:v>-177517125.85201809</c:v>
                </c:pt>
                <c:pt idx="28">
                  <c:v>-176616115.0111407</c:v>
                </c:pt>
                <c:pt idx="29">
                  <c:v>-174756050.39291936</c:v>
                </c:pt>
                <c:pt idx="30">
                  <c:v>-171897361.91493237</c:v>
                </c:pt>
                <c:pt idx="31">
                  <c:v>-168007251.60991681</c:v>
                </c:pt>
                <c:pt idx="32">
                  <c:v>-163060048.87003809</c:v>
                </c:pt>
                <c:pt idx="33">
                  <c:v>-157037514.02296254</c:v>
                </c:pt>
                <c:pt idx="34">
                  <c:v>-149929087.75693375</c:v>
                </c:pt>
                <c:pt idx="35">
                  <c:v>-141732084.31086653</c:v>
                </c:pt>
                <c:pt idx="36">
                  <c:v>-132451826.76020843</c:v>
                </c:pt>
                <c:pt idx="37">
                  <c:v>-122101723.15689482</c:v>
                </c:pt>
                <c:pt idx="38">
                  <c:v>-110703282.71899387</c:v>
                </c:pt>
                <c:pt idx="39">
                  <c:v>-98286071.709354579</c:v>
                </c:pt>
                <c:pt idx="40">
                  <c:v>-84887609.089464694</c:v>
                </c:pt>
                <c:pt idx="41">
                  <c:v>-70553202.481479406</c:v>
                </c:pt>
                <c:pt idx="42">
                  <c:v>-55335725.414694101</c:v>
                </c:pt>
                <c:pt idx="43">
                  <c:v>-39295337.269319966</c:v>
                </c:pt>
                <c:pt idx="44">
                  <c:v>-22499147.757049948</c:v>
                </c:pt>
                <c:pt idx="45">
                  <c:v>-5020828.1914055198</c:v>
                </c:pt>
                <c:pt idx="46">
                  <c:v>13059827.8018222</c:v>
                </c:pt>
                <c:pt idx="47">
                  <c:v>31657391.105538458</c:v>
                </c:pt>
                <c:pt idx="48">
                  <c:v>50681328.078971565</c:v>
                </c:pt>
                <c:pt idx="49">
                  <c:v>70036571.955543965</c:v>
                </c:pt>
                <c:pt idx="50">
                  <c:v>89624130.649959356</c:v>
                </c:pt>
                <c:pt idx="51">
                  <c:v>109341726.67816556</c:v>
                </c:pt>
                <c:pt idx="52">
                  <c:v>129084464.64991039</c:v>
                </c:pt>
                <c:pt idx="53">
                  <c:v>148745521.5828371</c:v>
                </c:pt>
                <c:pt idx="54">
                  <c:v>168216855.11105201</c:v>
                </c:pt>
                <c:pt idx="55">
                  <c:v>187389924.52114686</c:v>
                </c:pt>
                <c:pt idx="56">
                  <c:v>206156419.44583049</c:v>
                </c:pt>
                <c:pt idx="57">
                  <c:v>224408990.98039156</c:v>
                </c:pt>
                <c:pt idx="58">
                  <c:v>242041979.96067581</c:v>
                </c:pt>
                <c:pt idx="59">
                  <c:v>258952137.15333056</c:v>
                </c:pt>
                <c:pt idx="60">
                  <c:v>275039330.15967709</c:v>
                </c:pt>
                <c:pt idx="61">
                  <c:v>290207231.92336071</c:v>
                </c:pt>
                <c:pt idx="62">
                  <c:v>304363985.85826528</c:v>
                </c:pt>
                <c:pt idx="63">
                  <c:v>317422842.77614486</c:v>
                </c:pt>
                <c:pt idx="64">
                  <c:v>329302764.99183941</c:v>
                </c:pt>
                <c:pt idx="65">
                  <c:v>339928993.21635795</c:v>
                </c:pt>
                <c:pt idx="66">
                  <c:v>349233572.11282933</c:v>
                </c:pt>
                <c:pt idx="67">
                  <c:v>357155830.68540764</c:v>
                </c:pt>
                <c:pt idx="68">
                  <c:v>363642813.99451137</c:v>
                </c:pt>
                <c:pt idx="69">
                  <c:v>368649663.04090863</c:v>
                </c:pt>
                <c:pt idx="70">
                  <c:v>372139940.03356946</c:v>
                </c:pt>
                <c:pt idx="71">
                  <c:v>374085896.64916527</c:v>
                </c:pt>
                <c:pt idx="72">
                  <c:v>374468683.30171919</c:v>
                </c:pt>
                <c:pt idx="73">
                  <c:v>373278497.86617863</c:v>
                </c:pt>
                <c:pt idx="74">
                  <c:v>370514672.73648775</c:v>
                </c:pt>
                <c:pt idx="75">
                  <c:v>366185699.54385138</c:v>
                </c:pt>
                <c:pt idx="76">
                  <c:v>360309191.31105709</c:v>
                </c:pt>
                <c:pt idx="77">
                  <c:v>352911782.27063334</c:v>
                </c:pt>
                <c:pt idx="78">
                  <c:v>344028966.02496499</c:v>
                </c:pt>
                <c:pt idx="79">
                  <c:v>333704873.17193615</c:v>
                </c:pt>
                <c:pt idx="80">
                  <c:v>321991989.95697486</c:v>
                </c:pt>
                <c:pt idx="81">
                  <c:v>308950819.93829751</c:v>
                </c:pt>
                <c:pt idx="82">
                  <c:v>294649491.06358504</c:v>
                </c:pt>
                <c:pt idx="83">
                  <c:v>279163310.95023</c:v>
                </c:pt>
                <c:pt idx="84">
                  <c:v>262574273.53479478</c:v>
                </c:pt>
                <c:pt idx="85">
                  <c:v>244970520.6076591</c:v>
                </c:pt>
                <c:pt idx="86">
                  <c:v>226445762.07345378</c:v>
                </c:pt>
                <c:pt idx="87">
                  <c:v>207098659.07437912</c:v>
                </c:pt>
                <c:pt idx="88">
                  <c:v>187032174.3797321</c:v>
                </c:pt>
                <c:pt idx="89">
                  <c:v>166352894.67895207</c:v>
                </c:pt>
                <c:pt idx="90">
                  <c:v>145170329.61553061</c:v>
                </c:pt>
                <c:pt idx="91">
                  <c:v>123596192.56376053</c:v>
                </c:pt>
                <c:pt idx="92">
                  <c:v>101743668.27830954</c:v>
                </c:pt>
                <c:pt idx="93">
                  <c:v>79726672.637066439</c:v>
                </c:pt>
                <c:pt idx="94">
                  <c:v>57659109.749977402</c:v>
                </c:pt>
                <c:pt idx="95">
                  <c:v>35654131.720274344</c:v>
                </c:pt>
                <c:pt idx="96">
                  <c:v>13823406.319521487</c:v>
                </c:pt>
                <c:pt idx="97">
                  <c:v>-7723602.225535363</c:v>
                </c:pt>
                <c:pt idx="98">
                  <c:v>-28880334.237766564</c:v>
                </c:pt>
                <c:pt idx="99">
                  <c:v>-49543812.428216241</c:v>
                </c:pt>
                <c:pt idx="100">
                  <c:v>-69615291.78538765</c:v>
                </c:pt>
                <c:pt idx="101">
                  <c:v>-89000876.941982552</c:v>
                </c:pt>
                <c:pt idx="102">
                  <c:v>-107612102.68890211</c:v>
                </c:pt>
                <c:pt idx="103">
                  <c:v>-125366473.58094877</c:v>
                </c:pt>
                <c:pt idx="104">
                  <c:v>-142187958.88278618</c:v>
                </c:pt>
                <c:pt idx="105">
                  <c:v>-158007439.43508288</c:v>
                </c:pt>
                <c:pt idx="106">
                  <c:v>-172763103.37692723</c:v>
                </c:pt>
                <c:pt idx="107">
                  <c:v>-186400788.03891897</c:v>
                </c:pt>
                <c:pt idx="108">
                  <c:v>-198874265.71901825</c:v>
                </c:pt>
                <c:pt idx="109">
                  <c:v>-210145471.4673351</c:v>
                </c:pt>
                <c:pt idx="110">
                  <c:v>-220184671.43348753</c:v>
                </c:pt>
                <c:pt idx="111">
                  <c:v>-228970570.76781967</c:v>
                </c:pt>
                <c:pt idx="112">
                  <c:v>-236490360.51238775</c:v>
                </c:pt>
                <c:pt idx="113">
                  <c:v>-242739703.36592537</c:v>
                </c:pt>
                <c:pt idx="114">
                  <c:v>-247722658.65568137</c:v>
                </c:pt>
                <c:pt idx="115">
                  <c:v>-251451547.29476103</c:v>
                </c:pt>
                <c:pt idx="116">
                  <c:v>-253946757.94311631</c:v>
                </c:pt>
                <c:pt idx="117">
                  <c:v>-255236496.02038181</c:v>
                </c:pt>
                <c:pt idx="118">
                  <c:v>-255356477.636154</c:v>
                </c:pt>
                <c:pt idx="119">
                  <c:v>-254349570.90501261</c:v>
                </c:pt>
                <c:pt idx="120">
                  <c:v>-252265387.49659899</c:v>
                </c:pt>
                <c:pt idx="121">
                  <c:v>-249159827.63259417</c:v>
                </c:pt>
                <c:pt idx="122">
                  <c:v>-245094582.07981157</c:v>
                </c:pt>
                <c:pt idx="123">
                  <c:v>-240136594.99935761</c:v>
                </c:pt>
                <c:pt idx="124">
                  <c:v>-234357491.79363245</c:v>
                </c:pt>
                <c:pt idx="125">
                  <c:v>-227832976.34377855</c:v>
                </c:pt>
                <c:pt idx="126">
                  <c:v>-220642202.24819526</c:v>
                </c:pt>
                <c:pt idx="127">
                  <c:v>-212867122.85632321</c:v>
                </c:pt>
                <c:pt idx="128">
                  <c:v>-204591825.03974044</c:v>
                </c:pt>
                <c:pt idx="129">
                  <c:v>-195901851.75360548</c:v>
                </c:pt>
                <c:pt idx="130">
                  <c:v>-186883518.51484638</c:v>
                </c:pt>
                <c:pt idx="131">
                  <c:v>-177623228.95869946</c:v>
                </c:pt>
                <c:pt idx="132">
                  <c:v>-168206794.63200939</c:v>
                </c:pt>
                <c:pt idx="133">
                  <c:v>-158718764.1401546</c:v>
                </c:pt>
                <c:pt idx="134">
                  <c:v>-149241766.68489262</c:v>
                </c:pt>
                <c:pt idx="135">
                  <c:v>-139855874.91343313</c:v>
                </c:pt>
                <c:pt idx="136">
                  <c:v>-130637991.84553631</c:v>
                </c:pt>
                <c:pt idx="137">
                  <c:v>-121661266.45655009</c:v>
                </c:pt>
                <c:pt idx="138">
                  <c:v>-112994542.27146947</c:v>
                </c:pt>
                <c:pt idx="139">
                  <c:v>-104701843.06999046</c:v>
                </c:pt>
                <c:pt idx="140">
                  <c:v>-96841899.517050177</c:v>
                </c:pt>
                <c:pt idx="141">
                  <c:v>-89467720.219631195</c:v>
                </c:pt>
                <c:pt idx="142">
                  <c:v>-82626210.370999843</c:v>
                </c:pt>
                <c:pt idx="143">
                  <c:v>-76357840.780587941</c:v>
                </c:pt>
                <c:pt idx="144">
                  <c:v>-70696369.704110533</c:v>
                </c:pt>
                <c:pt idx="145">
                  <c:v>-65668619.487115413</c:v>
                </c:pt>
                <c:pt idx="146">
                  <c:v>-61294309.618956715</c:v>
                </c:pt>
                <c:pt idx="147">
                  <c:v>-57585947.366292864</c:v>
                </c:pt>
                <c:pt idx="148">
                  <c:v>-54548776.718798906</c:v>
                </c:pt>
                <c:pt idx="149">
                  <c:v>-52180785.938122422</c:v>
                </c:pt>
                <c:pt idx="150">
                  <c:v>-50472773.557471752</c:v>
                </c:pt>
                <c:pt idx="151">
                  <c:v>-49408472.236919314</c:v>
                </c:pt>
                <c:pt idx="152">
                  <c:v>-48964729.441820949</c:v>
                </c:pt>
                <c:pt idx="153">
                  <c:v>-49111743.481948018</c:v>
                </c:pt>
                <c:pt idx="154">
                  <c:v>-49813353.030206487</c:v>
                </c:pt>
                <c:pt idx="155">
                  <c:v>-51027377.835291132</c:v>
                </c:pt>
                <c:pt idx="156">
                  <c:v>-52706007.955298021</c:v>
                </c:pt>
                <c:pt idx="157">
                  <c:v>-54796238.472093433</c:v>
                </c:pt>
                <c:pt idx="158">
                  <c:v>-57240346.301823422</c:v>
                </c:pt>
                <c:pt idx="159">
                  <c:v>-59976405.397926211</c:v>
                </c:pt>
                <c:pt idx="160">
                  <c:v>-62938836.351756401</c:v>
                </c:pt>
                <c:pt idx="161">
                  <c:v>-66058986.134595416</c:v>
                </c:pt>
                <c:pt idx="162">
                  <c:v>-69265733.495378882</c:v>
                </c:pt>
                <c:pt idx="163">
                  <c:v>-72486115.332613111</c:v>
                </c:pt>
                <c:pt idx="164">
                  <c:v>-75645969.198142141</c:v>
                </c:pt>
                <c:pt idx="165">
                  <c:v>-78670586.965879261</c:v>
                </c:pt>
                <c:pt idx="166">
                  <c:v>-81485374.611239046</c:v>
                </c:pt>
                <c:pt idx="167">
                  <c:v>-84016512.997482508</c:v>
                </c:pt>
                <c:pt idx="168">
                  <c:v>-86191614.55387184</c:v>
                </c:pt>
                <c:pt idx="169">
                  <c:v>-87940370.757527664</c:v>
                </c:pt>
                <c:pt idx="170">
                  <c:v>-89195185.395990521</c:v>
                </c:pt>
                <c:pt idx="171">
                  <c:v>-89891788.690241218</c:v>
                </c:pt>
                <c:pt idx="172">
                  <c:v>-89969827.497563958</c:v>
                </c:pt>
                <c:pt idx="173">
                  <c:v>-89373426.989135712</c:v>
                </c:pt>
                <c:pt idx="174">
                  <c:v>-88051719.407269612</c:v>
                </c:pt>
                <c:pt idx="175">
                  <c:v>-85959335.750308231</c:v>
                </c:pt>
                <c:pt idx="176">
                  <c:v>-83056856.507432014</c:v>
                </c:pt>
                <c:pt idx="177">
                  <c:v>-79311217.869113132</c:v>
                </c:pt>
                <c:pt idx="178">
                  <c:v>-74696070.169336379</c:v>
                </c:pt>
                <c:pt idx="179">
                  <c:v>-69192085.67060101</c:v>
                </c:pt>
                <c:pt idx="180">
                  <c:v>-62787213.179471463</c:v>
                </c:pt>
                <c:pt idx="181">
                  <c:v>-55476877.376269951</c:v>
                </c:pt>
                <c:pt idx="182">
                  <c:v>-47264121.154473752</c:v>
                </c:pt>
                <c:pt idx="183">
                  <c:v>-38159689.690434441</c:v>
                </c:pt>
                <c:pt idx="184">
                  <c:v>-28182055.399021223</c:v>
                </c:pt>
                <c:pt idx="185">
                  <c:v>-17357383.372502297</c:v>
                </c:pt>
                <c:pt idx="186">
                  <c:v>-5719437.3451009691</c:v>
                </c:pt>
                <c:pt idx="187">
                  <c:v>6690573.3290641904</c:v>
                </c:pt>
                <c:pt idx="188">
                  <c:v>19824204.754853934</c:v>
                </c:pt>
                <c:pt idx="189">
                  <c:v>33626046.266361043</c:v>
                </c:pt>
                <c:pt idx="190">
                  <c:v>48034043.097154722</c:v>
                </c:pt>
                <c:pt idx="191">
                  <c:v>62979871.746038288</c:v>
                </c:pt>
                <c:pt idx="192">
                  <c:v>78389365.436672971</c:v>
                </c:pt>
                <c:pt idx="193">
                  <c:v>94182986.69112955</c:v>
                </c:pt>
                <c:pt idx="194">
                  <c:v>110276343.68082975</c:v>
                </c:pt>
                <c:pt idx="195">
                  <c:v>126580746.68608579</c:v>
                </c:pt>
                <c:pt idx="196">
                  <c:v>143003800.6900152</c:v>
                </c:pt>
                <c:pt idx="197">
                  <c:v>159450029.85627306</c:v>
                </c:pt>
                <c:pt idx="198">
                  <c:v>175821529.39487079</c:v>
                </c:pt>
                <c:pt idx="199">
                  <c:v>192018640.10817674</c:v>
                </c:pt>
                <c:pt idx="200">
                  <c:v>207940640.731592</c:v>
                </c:pt>
                <c:pt idx="201">
                  <c:v>223486453.04172382</c:v>
                </c:pt>
                <c:pt idx="202">
                  <c:v>238555354.60018677</c:v>
                </c:pt>
                <c:pt idx="203">
                  <c:v>253047693.93425202</c:v>
                </c:pt>
                <c:pt idx="204">
                  <c:v>266865602.92695779</c:v>
                </c:pt>
                <c:pt idx="205">
                  <c:v>279913701.19921649</c:v>
                </c:pt>
                <c:pt idx="206">
                  <c:v>292099787.31485921</c:v>
                </c:pt>
                <c:pt idx="207">
                  <c:v>303335511.72610903</c:v>
                </c:pt>
                <c:pt idx="208">
                  <c:v>313537026.50105584</c:v>
                </c:pt>
                <c:pt idx="209">
                  <c:v>322625607.03541726</c:v>
                </c:pt>
                <c:pt idx="210">
                  <c:v>330528241.1470561</c:v>
                </c:pt>
                <c:pt idx="211">
                  <c:v>337178181.18194377</c:v>
                </c:pt>
                <c:pt idx="212">
                  <c:v>342515455.02284598</c:v>
                </c:pt>
                <c:pt idx="213">
                  <c:v>346487332.18502992</c:v>
                </c:pt>
                <c:pt idx="214">
                  <c:v>349048741.50461704</c:v>
                </c:pt>
                <c:pt idx="215">
                  <c:v>350162637.27246559</c:v>
                </c:pt>
                <c:pt idx="216">
                  <c:v>349800311.03713858</c:v>
                </c:pt>
                <c:pt idx="217">
                  <c:v>347941646.69184327</c:v>
                </c:pt>
                <c:pt idx="218">
                  <c:v>344575316.86938381</c:v>
                </c:pt>
                <c:pt idx="219">
                  <c:v>339698919.0931102</c:v>
                </c:pt>
                <c:pt idx="220">
                  <c:v>333319050.56748354</c:v>
                </c:pt>
                <c:pt idx="221">
                  <c:v>325451320.93599522</c:v>
                </c:pt>
                <c:pt idx="222">
                  <c:v>316120302.78352046</c:v>
                </c:pt>
                <c:pt idx="223">
                  <c:v>305359420.11144066</c:v>
                </c:pt>
                <c:pt idx="224">
                  <c:v>293210775.46373028</c:v>
                </c:pt>
                <c:pt idx="225">
                  <c:v>279724916.82734549</c:v>
                </c:pt>
                <c:pt idx="226">
                  <c:v>264960545.86741972</c:v>
                </c:pt>
                <c:pt idx="227">
                  <c:v>248984169.48372936</c:v>
                </c:pt>
                <c:pt idx="228">
                  <c:v>231869697.08652502</c:v>
                </c:pt>
                <c:pt idx="229">
                  <c:v>213697986.38408673</c:v>
                </c:pt>
                <c:pt idx="230">
                  <c:v>194556340.84836775</c:v>
                </c:pt>
                <c:pt idx="231">
                  <c:v>174537962.37606972</c:v>
                </c:pt>
                <c:pt idx="232">
                  <c:v>153741362.98789334</c:v>
                </c:pt>
                <c:pt idx="233">
                  <c:v>132269739.7060914</c:v>
                </c:pt>
                <c:pt idx="234">
                  <c:v>110230317.01767594</c:v>
                </c:pt>
                <c:pt idx="235">
                  <c:v>87733661.565695927</c:v>
                </c:pt>
                <c:pt idx="236">
                  <c:v>64892973.912200242</c:v>
                </c:pt>
                <c:pt idx="237">
                  <c:v>41823362.382339187</c:v>
                </c:pt>
                <c:pt idx="238">
                  <c:v>18641104.12832721</c:v>
                </c:pt>
                <c:pt idx="239">
                  <c:v>-4537101.3562649712</c:v>
                </c:pt>
                <c:pt idx="240">
                  <c:v>-27594880.987869468</c:v>
                </c:pt>
                <c:pt idx="241">
                  <c:v>-50416933.810947299</c:v>
                </c:pt>
                <c:pt idx="242">
                  <c:v>-72889768.407425463</c:v>
                </c:pt>
                <c:pt idx="243">
                  <c:v>-94902426.784531802</c:v>
                </c:pt>
                <c:pt idx="244">
                  <c:v>-116347189.62831119</c:v>
                </c:pt>
                <c:pt idx="245">
                  <c:v>-137120257.94771236</c:v>
                </c:pt>
                <c:pt idx="246">
                  <c:v>-157122406.30803299</c:v>
                </c:pt>
                <c:pt idx="247">
                  <c:v>-176259603.06142592</c:v>
                </c:pt>
                <c:pt idx="248">
                  <c:v>-194443593.22452998</c:v>
                </c:pt>
                <c:pt idx="249">
                  <c:v>-211592439.92735642</c:v>
                </c:pt>
                <c:pt idx="250">
                  <c:v>-227631020.66125092</c:v>
                </c:pt>
                <c:pt idx="251">
                  <c:v>-242491474.88488755</c:v>
                </c:pt>
                <c:pt idx="252">
                  <c:v>-256113599.90332732</c:v>
                </c:pt>
                <c:pt idx="253">
                  <c:v>-268445192.31362081</c:v>
                </c:pt>
                <c:pt idx="254">
                  <c:v>-279442332.70842171</c:v>
                </c:pt>
                <c:pt idx="255">
                  <c:v>-289069611.74369466</c:v>
                </c:pt>
                <c:pt idx="256">
                  <c:v>-297300296.10477644</c:v>
                </c:pt>
                <c:pt idx="257">
                  <c:v>-304116433.34364152</c:v>
                </c:pt>
                <c:pt idx="258">
                  <c:v>-309508895.00598848</c:v>
                </c:pt>
                <c:pt idx="259">
                  <c:v>-313477357.91642618</c:v>
                </c:pt>
                <c:pt idx="260">
                  <c:v>-316030223.94028395</c:v>
                </c:pt>
                <c:pt idx="261">
                  <c:v>-317184478.98808259</c:v>
                </c:pt>
                <c:pt idx="262">
                  <c:v>-316965492.47019333</c:v>
                </c:pt>
                <c:pt idx="263">
                  <c:v>-315406758.84141618</c:v>
                </c:pt>
                <c:pt idx="264">
                  <c:v>-312549583.29497612</c:v>
                </c:pt>
                <c:pt idx="265">
                  <c:v>-308442714.06964338</c:v>
                </c:pt>
                <c:pt idx="266">
                  <c:v>-303141924.21939403</c:v>
                </c:pt>
                <c:pt idx="267">
                  <c:v>-296709546.05937946</c:v>
                </c:pt>
                <c:pt idx="268">
                  <c:v>-289213961.84231418</c:v>
                </c:pt>
                <c:pt idx="269">
                  <c:v>-280729054.53320771</c:v>
                </c:pt>
                <c:pt idx="270">
                  <c:v>-271333622.83536518</c:v>
                </c:pt>
                <c:pt idx="271">
                  <c:v>-261110764.87467849</c:v>
                </c:pt>
                <c:pt idx="272">
                  <c:v>-250147235.17056</c:v>
                </c:pt>
                <c:pt idx="273">
                  <c:v>-238532779.70882297</c:v>
                </c:pt>
                <c:pt idx="274">
                  <c:v>-226359454.08303061</c:v>
                </c:pt>
                <c:pt idx="275">
                  <c:v>-213720929.78521234</c:v>
                </c:pt>
                <c:pt idx="276">
                  <c:v>-200711793.80357072</c:v>
                </c:pt>
                <c:pt idx="277">
                  <c:v>-187426846.72331962</c:v>
                </c:pt>
                <c:pt idx="278">
                  <c:v>-173960404.5268504</c:v>
                </c:pt>
                <c:pt idx="279">
                  <c:v>-160405609.25103557</c:v>
                </c:pt>
                <c:pt idx="280">
                  <c:v>-146853753.58295667</c:v>
                </c:pt>
                <c:pt idx="281">
                  <c:v>-133393624.36127575</c:v>
                </c:pt>
                <c:pt idx="282">
                  <c:v>-120110869.79971887</c:v>
                </c:pt>
                <c:pt idx="283">
                  <c:v>-107087395.06286097</c:v>
                </c:pt>
                <c:pt idx="284">
                  <c:v>-94400790.603952914</c:v>
                </c:pt>
                <c:pt idx="285">
                  <c:v>-82123797.421631142</c:v>
                </c:pt>
                <c:pt idx="286">
                  <c:v>-70323813.108823821</c:v>
                </c:pt>
                <c:pt idx="287">
                  <c:v>-59062442.255179703</c:v>
                </c:pt>
                <c:pt idx="288">
                  <c:v>-48395094.426206112</c:v>
                </c:pt>
                <c:pt idx="289">
                  <c:v>-38370632.580536008</c:v>
                </c:pt>
                <c:pt idx="290">
                  <c:v>-29031074.40405038</c:v>
                </c:pt>
                <c:pt idx="291">
                  <c:v>-20411348.638806343</c:v>
                </c:pt>
                <c:pt idx="292">
                  <c:v>-12539108.068853021</c:v>
                </c:pt>
                <c:pt idx="293">
                  <c:v>-5434600.3971498907</c:v>
                </c:pt>
                <c:pt idx="294">
                  <c:v>889402.18889194727</c:v>
                </c:pt>
                <c:pt idx="295">
                  <c:v>6427614.4079700112</c:v>
                </c:pt>
                <c:pt idx="296">
                  <c:v>11182190.320826247</c:v>
                </c:pt>
                <c:pt idx="297">
                  <c:v>15162617.344339803</c:v>
                </c:pt>
                <c:pt idx="298">
                  <c:v>18385552.815759823</c:v>
                </c:pt>
                <c:pt idx="299">
                  <c:v>20874604.51067327</c:v>
                </c:pt>
                <c:pt idx="300">
                  <c:v>22660056.93913199</c:v>
                </c:pt>
                <c:pt idx="301">
                  <c:v>23778545.651274547</c:v>
                </c:pt>
                <c:pt idx="302">
                  <c:v>24272682.173758119</c:v>
                </c:pt>
                <c:pt idx="303">
                  <c:v>24190632.568459429</c:v>
                </c:pt>
                <c:pt idx="304">
                  <c:v>23585652.952473283</c:v>
                </c:pt>
                <c:pt idx="305">
                  <c:v>22515585.640842184</c:v>
                </c:pt>
                <c:pt idx="306">
                  <c:v>21042319.868306488</c:v>
                </c:pt>
                <c:pt idx="307">
                  <c:v>19231221.31147762</c:v>
                </c:pt>
                <c:pt idx="308">
                  <c:v>17150534.866242155</c:v>
                </c:pt>
                <c:pt idx="309">
                  <c:v>14870765.335166942</c:v>
                </c:pt>
                <c:pt idx="310">
                  <c:v>12464040.844724741</c:v>
                </c:pt>
                <c:pt idx="311">
                  <c:v>10003463.941039344</c:v>
                </c:pt>
                <c:pt idx="312">
                  <c:v>7562455.4046526216</c:v>
                </c:pt>
                <c:pt idx="313">
                  <c:v>5214095.878813494</c:v>
                </c:pt>
                <c:pt idx="314">
                  <c:v>3030470.4216143638</c:v>
                </c:pt>
                <c:pt idx="315">
                  <c:v>1082021.069818899</c:v>
                </c:pt>
                <c:pt idx="316">
                  <c:v>-563087.55837391317</c:v>
                </c:pt>
                <c:pt idx="317">
                  <c:v>-1839584.6926925778</c:v>
                </c:pt>
                <c:pt idx="318">
                  <c:v>-2685687.0785682946</c:v>
                </c:pt>
                <c:pt idx="319">
                  <c:v>-3043665.2608038485</c:v>
                </c:pt>
                <c:pt idx="320">
                  <c:v>-2860378.0664720982</c:v>
                </c:pt>
                <c:pt idx="321">
                  <c:v>-2087771.109380573</c:v>
                </c:pt>
                <c:pt idx="322">
                  <c:v>-683335.40880814195</c:v>
                </c:pt>
                <c:pt idx="323">
                  <c:v>1389477.4850527197</c:v>
                </c:pt>
                <c:pt idx="324">
                  <c:v>4160887.1396535337</c:v>
                </c:pt>
                <c:pt idx="325">
                  <c:v>7654465.5917940736</c:v>
                </c:pt>
                <c:pt idx="326">
                  <c:v>11886870.957953811</c:v>
                </c:pt>
                <c:pt idx="327">
                  <c:v>16867635.46576938</c:v>
                </c:pt>
                <c:pt idx="328">
                  <c:v>22599009.659803778</c:v>
                </c:pt>
                <c:pt idx="329">
                  <c:v>29075864.112032712</c:v>
                </c:pt>
                <c:pt idx="330">
                  <c:v>36285649.5345397</c:v>
                </c:pt>
                <c:pt idx="331">
                  <c:v>44208415.751984626</c:v>
                </c:pt>
                <c:pt idx="332">
                  <c:v>52816889.547757238</c:v>
                </c:pt>
                <c:pt idx="333">
                  <c:v>62076610.953653008</c:v>
                </c:pt>
                <c:pt idx="334">
                  <c:v>71946127.111706942</c:v>
                </c:pt>
                <c:pt idx="335">
                  <c:v>82377242.401783302</c:v>
                </c:pt>
                <c:pt idx="336">
                  <c:v>93315323.102874294</c:v>
                </c:pt>
                <c:pt idx="337">
                  <c:v>104699654.44298227</c:v>
                </c:pt>
                <c:pt idx="338">
                  <c:v>116463847.49501909</c:v>
                </c:pt>
                <c:pt idx="339">
                  <c:v>128536292.99731827</c:v>
                </c:pt>
                <c:pt idx="340">
                  <c:v>140840658.81993634</c:v>
                </c:pt>
                <c:pt idx="341">
                  <c:v>153296427.46459574</c:v>
                </c:pt>
                <c:pt idx="342">
                  <c:v>165819469.67936441</c:v>
                </c:pt>
                <c:pt idx="343">
                  <c:v>178322649.99128503</c:v>
                </c:pt>
                <c:pt idx="344">
                  <c:v>190716459.71322447</c:v>
                </c:pt>
                <c:pt idx="345">
                  <c:v>202909672.7670663</c:v>
                </c:pt>
                <c:pt idx="346">
                  <c:v>214810019.48562145</c:v>
                </c:pt>
                <c:pt idx="347">
                  <c:v>226324873.41163865</c:v>
                </c:pt>
                <c:pt idx="348">
                  <c:v>237361946.00514513</c:v>
                </c:pt>
                <c:pt idx="349">
                  <c:v>247829984.10083929</c:v>
                </c:pt>
                <c:pt idx="350">
                  <c:v>257639464.92597309</c:v>
                </c:pt>
                <c:pt idx="351">
                  <c:v>266703283.49628556</c:v>
                </c:pt>
                <c:pt idx="352">
                  <c:v>274937427.25312304</c:v>
                </c:pt>
                <c:pt idx="353">
                  <c:v>282261632.88853902</c:v>
                </c:pt>
                <c:pt idx="354">
                  <c:v>288600020.42634737</c:v>
                </c:pt>
                <c:pt idx="355">
                  <c:v>293881699.78489262</c:v>
                </c:pt>
                <c:pt idx="356">
                  <c:v>298041345.24061149</c:v>
                </c:pt>
                <c:pt idx="357">
                  <c:v>301019733.43880898</c:v>
                </c:pt>
                <c:pt idx="358">
                  <c:v>302764240.85788518</c:v>
                </c:pt>
                <c:pt idx="359">
                  <c:v>303229296.92353034</c:v>
                </c:pt>
                <c:pt idx="360">
                  <c:v>302376789.28812963</c:v>
                </c:pt>
                <c:pt idx="361">
                  <c:v>300176418.13533998</c:v>
                </c:pt>
                <c:pt idx="362">
                  <c:v>296605996.73810375</c:v>
                </c:pt>
                <c:pt idx="363">
                  <c:v>291651695.88741791</c:v>
                </c:pt>
                <c:pt idx="364">
                  <c:v>285308230.21625793</c:v>
                </c:pt>
                <c:pt idx="365">
                  <c:v>277578984.86502534</c:v>
                </c:pt>
                <c:pt idx="366">
                  <c:v>268476081.36877722</c:v>
                </c:pt>
                <c:pt idx="367">
                  <c:v>258020382.08901992</c:v>
                </c:pt>
                <c:pt idx="368">
                  <c:v>246241432.96076149</c:v>
                </c:pt>
                <c:pt idx="369">
                  <c:v>233177344.77559254</c:v>
                </c:pt>
                <c:pt idx="370">
                  <c:v>218874613.67035341</c:v>
                </c:pt>
                <c:pt idx="371">
                  <c:v>203387881.93530297</c:v>
                </c:pt>
                <c:pt idx="372">
                  <c:v>186779640.69217858</c:v>
                </c:pt>
                <c:pt idx="373">
                  <c:v>169119876.41809499</c:v>
                </c:pt>
                <c:pt idx="374">
                  <c:v>150485663.70254812</c:v>
                </c:pt>
                <c:pt idx="375">
                  <c:v>130960707.01901039</c:v>
                </c:pt>
                <c:pt idx="376">
                  <c:v>110634834.66665268</c:v>
                </c:pt>
                <c:pt idx="377">
                  <c:v>89603448.389012098</c:v>
                </c:pt>
                <c:pt idx="378">
                  <c:v>67966932.502169579</c:v>
                </c:pt>
                <c:pt idx="379">
                  <c:v>45830026.662997656</c:v>
                </c:pt>
                <c:pt idx="380">
                  <c:v>23301166.675889887</c:v>
                </c:pt>
                <c:pt idx="381">
                  <c:v>491797.97227858379</c:v>
                </c:pt>
                <c:pt idx="382">
                  <c:v>-22484333.400656853</c:v>
                </c:pt>
                <c:pt idx="383">
                  <c:v>-45511907.278889008</c:v>
                </c:pt>
                <c:pt idx="384">
                  <c:v>-68474768.234475121</c:v>
                </c:pt>
                <c:pt idx="385">
                  <c:v>-91256671.556141347</c:v>
                </c:pt>
                <c:pt idx="386">
                  <c:v>-113742031.07638463</c:v>
                </c:pt>
                <c:pt idx="387">
                  <c:v>-135816663.54787374</c:v>
                </c:pt>
                <c:pt idx="388">
                  <c:v>-157368524.29443753</c:v>
                </c:pt>
                <c:pt idx="389">
                  <c:v>-178288428.92306364</c:v>
                </c:pt>
                <c:pt idx="390">
                  <c:v>-198470755.9824551</c:v>
                </c:pt>
                <c:pt idx="391">
                  <c:v>-217814125.59027135</c:v>
                </c:pt>
                <c:pt idx="392">
                  <c:v>-236222049.22402665</c:v>
                </c:pt>
                <c:pt idx="393">
                  <c:v>-253603546.07864675</c:v>
                </c:pt>
                <c:pt idx="394">
                  <c:v>-269873721.6351881</c:v>
                </c:pt>
                <c:pt idx="395">
                  <c:v>-284954304.35859919</c:v>
                </c:pt>
                <c:pt idx="396">
                  <c:v>-298774136.74549514</c:v>
                </c:pt>
                <c:pt idx="397">
                  <c:v>-311269617.27358878</c:v>
                </c:pt>
                <c:pt idx="398">
                  <c:v>-322385090.16023123</c:v>
                </c:pt>
                <c:pt idx="399">
                  <c:v>-332073180.21577895</c:v>
                </c:pt>
                <c:pt idx="400">
                  <c:v>-340295070.47555768</c:v>
                </c:pt>
                <c:pt idx="401">
                  <c:v>-347020720.7089749</c:v>
                </c:pt>
                <c:pt idx="402">
                  <c:v>-352229025.33292663</c:v>
                </c:pt>
                <c:pt idx="403">
                  <c:v>-355907909.69576842</c:v>
                </c:pt>
                <c:pt idx="404">
                  <c:v>-358054364.14466894</c:v>
                </c:pt>
                <c:pt idx="405">
                  <c:v>-358674415.73974317</c:v>
                </c:pt>
                <c:pt idx="406">
                  <c:v>-357783037.92975539</c:v>
                </c:pt>
                <c:pt idx="407">
                  <c:v>-355403998.95298469</c:v>
                </c:pt>
                <c:pt idx="408">
                  <c:v>-351569650.16984177</c:v>
                </c:pt>
                <c:pt idx="409">
                  <c:v>-346320655.96768147</c:v>
                </c:pt>
                <c:pt idx="410">
                  <c:v>-339705667.29985404</c:v>
                </c:pt>
                <c:pt idx="411">
                  <c:v>-331780941.32722539</c:v>
                </c:pt>
                <c:pt idx="412">
                  <c:v>-322609910.01823604</c:v>
                </c:pt>
                <c:pt idx="413">
                  <c:v>-312262700.93018073</c:v>
                </c:pt>
                <c:pt idx="414">
                  <c:v>-300815613.73710763</c:v>
                </c:pt>
                <c:pt idx="415">
                  <c:v>-288350556.38603729</c:v>
                </c:pt>
                <c:pt idx="416">
                  <c:v>-274954445.05077243</c:v>
                </c:pt>
                <c:pt idx="417">
                  <c:v>-260718572.3093037</c:v>
                </c:pt>
                <c:pt idx="418">
                  <c:v>-245737948.19484624</c:v>
                </c:pt>
                <c:pt idx="419">
                  <c:v>-230110618.96021697</c:v>
                </c:pt>
                <c:pt idx="420">
                  <c:v>-213936968.54922926</c:v>
                </c:pt>
                <c:pt idx="421">
                  <c:v>-197319007.88588634</c:v>
                </c:pt>
                <c:pt idx="422">
                  <c:v>-180359657.17160237</c:v>
                </c:pt>
                <c:pt idx="423">
                  <c:v>-163162026.42184705</c:v>
                </c:pt>
                <c:pt idx="424">
                  <c:v>-145828699.47628155</c:v>
                </c:pt>
                <c:pt idx="425">
                  <c:v>-128461026.68055271</c:v>
                </c:pt>
                <c:pt idx="426">
                  <c:v>-111158431.36381721</c:v>
                </c:pt>
                <c:pt idx="427">
                  <c:v>-94017735.124249011</c:v>
                </c:pt>
                <c:pt idx="428">
                  <c:v>-77132506.786175445</c:v>
                </c:pt>
                <c:pt idx="429">
                  <c:v>-60592439.708161324</c:v>
                </c:pt>
                <c:pt idx="430">
                  <c:v>-44482761.902686611</c:v>
                </c:pt>
                <c:pt idx="431">
                  <c:v>-28883683.176745325</c:v>
                </c:pt>
                <c:pt idx="432">
                  <c:v>-13869883.220517978</c:v>
                </c:pt>
                <c:pt idx="433">
                  <c:v>489955.73958230019</c:v>
                </c:pt>
                <c:pt idx="434">
                  <c:v>14133568.444456667</c:v>
                </c:pt>
                <c:pt idx="435">
                  <c:v>27005475.34454149</c:v>
                </c:pt>
                <c:pt idx="436">
                  <c:v>39057298.045149982</c:v>
                </c:pt>
                <c:pt idx="437">
                  <c:v>50248019.320025831</c:v>
                </c:pt>
                <c:pt idx="438">
                  <c:v>60544185.974304572</c:v>
                </c:pt>
                <c:pt idx="439">
                  <c:v>69920053.266380414</c:v>
                </c:pt>
                <c:pt idx="440">
                  <c:v>78357670.03567493</c:v>
                </c:pt>
                <c:pt idx="441">
                  <c:v>85846904.126571149</c:v>
                </c:pt>
                <c:pt idx="442">
                  <c:v>92385408.144706592</c:v>
                </c:pt>
                <c:pt idx="443">
                  <c:v>97978526.026920691</c:v>
                </c:pt>
                <c:pt idx="444">
                  <c:v>102639141.3473057</c:v>
                </c:pt>
                <c:pt idx="445">
                  <c:v>106387468.71558969</c:v>
                </c:pt>
                <c:pt idx="446">
                  <c:v>109250790.04736573</c:v>
                </c:pt>
                <c:pt idx="447">
                  <c:v>111263137.89533928</c:v>
                </c:pt>
                <c:pt idx="448">
                  <c:v>112464928.42366083</c:v>
                </c:pt>
                <c:pt idx="449">
                  <c:v>112902546.98080349</c:v>
                </c:pt>
                <c:pt idx="450">
                  <c:v>112627889.57737285</c:v>
                </c:pt>
                <c:pt idx="451">
                  <c:v>111697863.90130934</c:v>
                </c:pt>
                <c:pt idx="452">
                  <c:v>110173853.80154303</c:v>
                </c:pt>
                <c:pt idx="453">
                  <c:v>108121151.44028604</c:v>
                </c:pt>
                <c:pt idx="454">
                  <c:v>105608361.55160592</c:v>
                </c:pt>
                <c:pt idx="455">
                  <c:v>102706782.44816461</c:v>
                </c:pt>
                <c:pt idx="456">
                  <c:v>99489768.587323993</c:v>
                </c:pt>
                <c:pt idx="457">
                  <c:v>96032079.64116402</c:v>
                </c:pt>
                <c:pt idx="458">
                  <c:v>92409221.111155331</c:v>
                </c:pt>
                <c:pt idx="459">
                  <c:v>88696781.586760938</c:v>
                </c:pt>
                <c:pt idx="460">
                  <c:v>84969771.767523736</c:v>
                </c:pt>
                <c:pt idx="461">
                  <c:v>81301970.350189239</c:v>
                </c:pt>
                <c:pt idx="462">
                  <c:v>77765281.826249301</c:v>
                </c:pt>
                <c:pt idx="463">
                  <c:v>74429111.141318977</c:v>
                </c:pt>
                <c:pt idx="464">
                  <c:v>71359760.036822259</c:v>
                </c:pt>
                <c:pt idx="465">
                  <c:v>68619849.727380753</c:v>
                </c:pt>
                <c:pt idx="466">
                  <c:v>66267774.365489259</c:v>
                </c:pt>
                <c:pt idx="467">
                  <c:v>64357189.509869501</c:v>
                </c:pt>
                <c:pt idx="468">
                  <c:v>62936539.547225311</c:v>
                </c:pt>
                <c:pt idx="469">
                  <c:v>62048627.72082445</c:v>
                </c:pt>
                <c:pt idx="470">
                  <c:v>61730232.095751584</c:v>
                </c:pt>
                <c:pt idx="471">
                  <c:v>62011770.442086428</c:v>
                </c:pt>
                <c:pt idx="472">
                  <c:v>62917016.646394163</c:v>
                </c:pt>
                <c:pt idx="473">
                  <c:v>64462870.871402562</c:v>
                </c:pt>
                <c:pt idx="474">
                  <c:v>66659185.276609242</c:v>
                </c:pt>
                <c:pt idx="475">
                  <c:v>69508646.691746861</c:v>
                </c:pt>
                <c:pt idx="476">
                  <c:v>73006717.203728825</c:v>
                </c:pt>
                <c:pt idx="477">
                  <c:v>77141633.179096848</c:v>
                </c:pt>
                <c:pt idx="478">
                  <c:v>81894462.801337838</c:v>
                </c:pt>
                <c:pt idx="479">
                  <c:v>87239221.759070963</c:v>
                </c:pt>
                <c:pt idx="480">
                  <c:v>93143046.280279636</c:v>
                </c:pt>
                <c:pt idx="481">
                  <c:v>99566422.272801876</c:v>
                </c:pt>
                <c:pt idx="482">
                  <c:v>106463468.90540409</c:v>
                </c:pt>
                <c:pt idx="483">
                  <c:v>113782274.55014195</c:v>
                </c:pt>
                <c:pt idx="484">
                  <c:v>121465282.60842837</c:v>
                </c:pt>
                <c:pt idx="485">
                  <c:v>129449724.36325325</c:v>
                </c:pt>
                <c:pt idx="486">
                  <c:v>137668095.64117306</c:v>
                </c:pt>
                <c:pt idx="487">
                  <c:v>146048673.73267198</c:v>
                </c:pt>
                <c:pt idx="488">
                  <c:v>154516070.71081507</c:v>
                </c:pt>
                <c:pt idx="489">
                  <c:v>162991819.00804043</c:v>
                </c:pt>
                <c:pt idx="490">
                  <c:v>171394984.86160818</c:v>
                </c:pt>
                <c:pt idx="491">
                  <c:v>179642805.02145648</c:v>
                </c:pt>
                <c:pt idx="492">
                  <c:v>187651341.9316819</c:v>
                </c:pt>
                <c:pt idx="493">
                  <c:v>195336152.44990513</c:v>
                </c:pt>
                <c:pt idx="494">
                  <c:v>202612965.05850807</c:v>
                </c:pt>
                <c:pt idx="495">
                  <c:v>209398360.44901422</c:v>
                </c:pt>
                <c:pt idx="496">
                  <c:v>215610450.32621431</c:v>
                </c:pt>
                <c:pt idx="497">
                  <c:v>221169549.28239366</c:v>
                </c:pt>
                <c:pt idx="498">
                  <c:v>225998834.63404411</c:v>
                </c:pt>
                <c:pt idx="499">
                  <c:v>230024989.19365433</c:v>
                </c:pt>
                <c:pt idx="500">
                  <c:v>233178822.06673712</c:v>
                </c:pt>
                <c:pt idx="501">
                  <c:v>235395862.71858144</c:v>
                </c:pt>
                <c:pt idx="502">
                  <c:v>236616923.74496308</c:v>
                </c:pt>
                <c:pt idx="503">
                  <c:v>236788628.00500128</c:v>
                </c:pt>
                <c:pt idx="504">
                  <c:v>235863896.0307163</c:v>
                </c:pt>
                <c:pt idx="505">
                  <c:v>233802389.91489077</c:v>
                </c:pt>
                <c:pt idx="506">
                  <c:v>230570910.19431198</c:v>
                </c:pt>
                <c:pt idx="507">
                  <c:v>226143742.58717889</c:v>
                </c:pt>
                <c:pt idx="508">
                  <c:v>220502951.80880934</c:v>
                </c:pt>
                <c:pt idx="509">
                  <c:v>213638620.07607675</c:v>
                </c:pt>
                <c:pt idx="510">
                  <c:v>205549028.31549338</c:v>
                </c:pt>
                <c:pt idx="511">
                  <c:v>196240778.50940168</c:v>
                </c:pt>
                <c:pt idx="512">
                  <c:v>185728856.04642233</c:v>
                </c:pt>
                <c:pt idx="513">
                  <c:v>174036631.38276285</c:v>
                </c:pt>
                <c:pt idx="514">
                  <c:v>161195800.76715899</c:v>
                </c:pt>
                <c:pt idx="515">
                  <c:v>147246266.23060656</c:v>
                </c:pt>
                <c:pt idx="516">
                  <c:v>132235955.48953766</c:v>
                </c:pt>
                <c:pt idx="517">
                  <c:v>116220582.85419026</c:v>
                </c:pt>
                <c:pt idx="518">
                  <c:v>99263352.669544488</c:v>
                </c:pt>
                <c:pt idx="519">
                  <c:v>81434607.240928203</c:v>
                </c:pt>
                <c:pt idx="520">
                  <c:v>62811421.607290342</c:v>
                </c:pt>
                <c:pt idx="521">
                  <c:v>43477147.918968581</c:v>
                </c:pt>
                <c:pt idx="522">
                  <c:v>23520912.550789386</c:v>
                </c:pt>
                <c:pt idx="523">
                  <c:v>3037069.4326664805</c:v>
                </c:pt>
                <c:pt idx="524">
                  <c:v>-17875386.594096094</c:v>
                </c:pt>
                <c:pt idx="525">
                  <c:v>-39113442.288153112</c:v>
                </c:pt>
                <c:pt idx="526">
                  <c:v>-60570720.012019783</c:v>
                </c:pt>
                <c:pt idx="527">
                  <c:v>-82138158.61675334</c:v>
                </c:pt>
                <c:pt idx="528">
                  <c:v>-103704716.39270416</c:v>
                </c:pt>
                <c:pt idx="529">
                  <c:v>-125158091.1037409</c:v>
                </c:pt>
                <c:pt idx="530">
                  <c:v>-146385451.99096352</c:v>
                </c:pt>
                <c:pt idx="531">
                  <c:v>-167274178.53781602</c:v>
                </c:pt>
                <c:pt idx="532">
                  <c:v>-187712600.73259002</c:v>
                </c:pt>
                <c:pt idx="533">
                  <c:v>-207590735.54681605</c:v>
                </c:pt>
                <c:pt idx="534">
                  <c:v>-226801014.36928979</c:v>
                </c:pt>
                <c:pt idx="535">
                  <c:v>-245238996.19516349</c:v>
                </c:pt>
                <c:pt idx="536">
                  <c:v>-262804061.46738404</c:v>
                </c:pt>
                <c:pt idx="537">
                  <c:v>-279400081.60291553</c:v>
                </c:pt>
                <c:pt idx="538">
                  <c:v>-294936059.40780807</c:v>
                </c:pt>
                <c:pt idx="539">
                  <c:v>-309326735.79189014</c:v>
                </c:pt>
                <c:pt idx="540">
                  <c:v>-322493158.43423617</c:v>
                </c:pt>
                <c:pt idx="541">
                  <c:v>-334363208.32282448</c:v>
                </c:pt>
                <c:pt idx="542">
                  <c:v>-344872080.39390159</c:v>
                </c:pt>
                <c:pt idx="543">
                  <c:v>-353962714.82639182</c:v>
                </c:pt>
                <c:pt idx="544">
                  <c:v>-361586175.90170705</c:v>
                </c:pt>
                <c:pt idx="545">
                  <c:v>-367701975.71701574</c:v>
                </c:pt>
                <c:pt idx="546">
                  <c:v>-372278340.43756652</c:v>
                </c:pt>
                <c:pt idx="547">
                  <c:v>-375292417.18817884</c:v>
                </c:pt>
                <c:pt idx="548">
                  <c:v>-376730420.11241281</c:v>
                </c:pt>
                <c:pt idx="549">
                  <c:v>-376587714.56711209</c:v>
                </c:pt>
                <c:pt idx="550">
                  <c:v>-374868838.86671132</c:v>
                </c:pt>
                <c:pt idx="551">
                  <c:v>-371587463.44266611</c:v>
                </c:pt>
                <c:pt idx="552">
                  <c:v>-366766287.73526233</c:v>
                </c:pt>
                <c:pt idx="553">
                  <c:v>-360436875.58458376</c:v>
                </c:pt>
                <c:pt idx="554">
                  <c:v>-352639430.33126271</c:v>
                </c:pt>
                <c:pt idx="555">
                  <c:v>-343422511.27254087</c:v>
                </c:pt>
                <c:pt idx="556">
                  <c:v>-332842693.54193544</c:v>
                </c:pt>
                <c:pt idx="557">
                  <c:v>-320964173.88834506</c:v>
                </c:pt>
                <c:pt idx="558">
                  <c:v>-307858325.2197246</c:v>
                </c:pt>
                <c:pt idx="559">
                  <c:v>-293603203.14469063</c:v>
                </c:pt>
                <c:pt idx="560">
                  <c:v>-278283008.08983529</c:v>
                </c:pt>
                <c:pt idx="561">
                  <c:v>-261987506.88866687</c:v>
                </c:pt>
                <c:pt idx="562">
                  <c:v>-244811418.02755472</c:v>
                </c:pt>
                <c:pt idx="563">
                  <c:v>-226853764.99278548</c:v>
                </c:pt>
                <c:pt idx="564">
                  <c:v>-208217202.38889903</c:v>
                </c:pt>
                <c:pt idx="565">
                  <c:v>-189007319.69021696</c:v>
                </c:pt>
                <c:pt idx="566">
                  <c:v>-169331927.64353493</c:v>
                </c:pt>
                <c:pt idx="567">
                  <c:v>-149300332.4591718</c:v>
                </c:pt>
                <c:pt idx="568">
                  <c:v>-129022603.00905439</c:v>
                </c:pt>
                <c:pt idx="569">
                  <c:v>-108608836.29377338</c:v>
                </c:pt>
                <c:pt idx="570">
                  <c:v>-88168426.445152864</c:v>
                </c:pt>
                <c:pt idx="571">
                  <c:v>-67809342.496925697</c:v>
                </c:pt>
                <c:pt idx="572">
                  <c:v>-47637420.0838034</c:v>
                </c:pt>
                <c:pt idx="573">
                  <c:v>-27755672.119113073</c:v>
                </c:pt>
                <c:pt idx="574">
                  <c:v>-8263623.3541585952</c:v>
                </c:pt>
                <c:pt idx="575">
                  <c:v>10743326.460486606</c:v>
                </c:pt>
                <c:pt idx="576">
                  <c:v>29174506.308902338</c:v>
                </c:pt>
                <c:pt idx="577">
                  <c:v>46944540.286422044</c:v>
                </c:pt>
                <c:pt idx="578">
                  <c:v>63973872.647604033</c:v>
                </c:pt>
                <c:pt idx="579">
                  <c:v>80189247.864508897</c:v>
                </c:pt>
                <c:pt idx="580">
                  <c:v>95524142.370979205</c:v>
                </c:pt>
                <c:pt idx="581">
                  <c:v>109919145.02958937</c:v>
                </c:pt>
                <c:pt idx="582">
                  <c:v>123322283.74024446</c:v>
                </c:pt>
                <c:pt idx="583">
                  <c:v>135689296.01041946</c:v>
                </c:pt>
                <c:pt idx="584">
                  <c:v>146983841.72357601</c:v>
                </c:pt>
                <c:pt idx="585">
                  <c:v>157177656.77147818</c:v>
                </c:pt>
                <c:pt idx="586">
                  <c:v>166250646.65461206</c:v>
                </c:pt>
                <c:pt idx="587">
                  <c:v>174190919.59954405</c:v>
                </c:pt>
                <c:pt idx="588">
                  <c:v>180994759.18954951</c:v>
                </c:pt>
                <c:pt idx="589">
                  <c:v>186666536.95178512</c:v>
                </c:pt>
                <c:pt idx="590">
                  <c:v>191218565.78753793</c:v>
                </c:pt>
                <c:pt idx="591">
                  <c:v>194670895.56818151</c:v>
                </c:pt>
                <c:pt idx="592">
                  <c:v>197051052.64538938</c:v>
                </c:pt>
                <c:pt idx="593">
                  <c:v>198393725.43654579</c:v>
                </c:pt>
                <c:pt idx="594">
                  <c:v>198740398.64231628</c:v>
                </c:pt>
                <c:pt idx="595">
                  <c:v>198138939.02986163</c:v>
                </c:pt>
                <c:pt idx="596">
                  <c:v>196643136.06963164</c:v>
                </c:pt>
                <c:pt idx="597">
                  <c:v>194312201.04324096</c:v>
                </c:pt>
                <c:pt idx="598">
                  <c:v>191210228.54237622</c:v>
                </c:pt>
                <c:pt idx="599">
                  <c:v>187405624.55159521</c:v>
                </c:pt>
                <c:pt idx="600">
                  <c:v>182970505.54942739</c:v>
                </c:pt>
                <c:pt idx="601">
                  <c:v>177980073.27044275</c:v>
                </c:pt>
                <c:pt idx="602">
                  <c:v>172511969.94448838</c:v>
                </c:pt>
                <c:pt idx="603">
                  <c:v>166645618.96682325</c:v>
                </c:pt>
                <c:pt idx="604">
                  <c:v>160461556.05333176</c:v>
                </c:pt>
                <c:pt idx="605">
                  <c:v>154040755.99776477</c:v>
                </c:pt>
                <c:pt idx="606">
                  <c:v>147463960.17245206</c:v>
                </c:pt>
                <c:pt idx="607">
                  <c:v>140811009.90013003</c:v>
                </c:pt>
                <c:pt idx="608">
                  <c:v>134160190.77241452</c:v>
                </c:pt>
                <c:pt idx="609">
                  <c:v>127587592.90055713</c:v>
                </c:pt>
                <c:pt idx="610">
                  <c:v>121166491.95701297</c:v>
                </c:pt>
                <c:pt idx="611">
                  <c:v>114966755.70309319</c:v>
                </c:pt>
                <c:pt idx="612">
                  <c:v>109054280.49969706</c:v>
                </c:pt>
                <c:pt idx="613">
                  <c:v>103490462.06640473</c:v>
                </c:pt>
                <c:pt idx="614">
                  <c:v>98331704.490699753</c:v>
                </c:pt>
                <c:pt idx="615">
                  <c:v>93628971.195841953</c:v>
                </c:pt>
                <c:pt idx="616">
                  <c:v>89427381.255035073</c:v>
                </c:pt>
                <c:pt idx="617">
                  <c:v>85765854.093492657</c:v>
                </c:pt>
                <c:pt idx="618">
                  <c:v>82676805.251332819</c:v>
                </c:pt>
                <c:pt idx="619">
                  <c:v>80185895.491703212</c:v>
                </c:pt>
                <c:pt idx="620">
                  <c:v>78311835.133043617</c:v>
                </c:pt>
                <c:pt idx="621">
                  <c:v>77066245.064947397</c:v>
                </c:pt>
                <c:pt idx="622">
                  <c:v>76453575.476822317</c:v>
                </c:pt>
                <c:pt idx="623">
                  <c:v>76471082.890675157</c:v>
                </c:pt>
                <c:pt idx="624">
                  <c:v>77108865.647110671</c:v>
                </c:pt>
                <c:pt idx="625">
                  <c:v>78349957.550351113</c:v>
                </c:pt>
                <c:pt idx="626">
                  <c:v>80170478.937028378</c:v>
                </c:pt>
                <c:pt idx="627">
                  <c:v>82539843.99798888</c:v>
                </c:pt>
                <c:pt idx="628">
                  <c:v>85421022.755590662</c:v>
                </c:pt>
                <c:pt idx="629">
                  <c:v>88770855.684188515</c:v>
                </c:pt>
                <c:pt idx="630">
                  <c:v>92540418.561715141</c:v>
                </c:pt>
                <c:pt idx="631">
                  <c:v>96675434.758560583</c:v>
                </c:pt>
                <c:pt idx="632">
                  <c:v>101116731.80903465</c:v>
                </c:pt>
                <c:pt idx="633">
                  <c:v>105800738.77339177</c:v>
                </c:pt>
                <c:pt idx="634">
                  <c:v>110660020.58713716</c:v>
                </c:pt>
                <c:pt idx="635">
                  <c:v>115623845.31144592</c:v>
                </c:pt>
                <c:pt idx="636">
                  <c:v>120618779.94618732</c:v>
                </c:pt>
                <c:pt idx="637">
                  <c:v>125569310.24703357</c:v>
                </c:pt>
                <c:pt idx="638">
                  <c:v>130398479.80221772</c:v>
                </c:pt>
                <c:pt idx="639">
                  <c:v>135028543.4739475</c:v>
                </c:pt>
                <c:pt idx="640">
                  <c:v>139381630.19555131</c:v>
                </c:pt>
                <c:pt idx="641">
                  <c:v>143380410.03884095</c:v>
                </c:pt>
                <c:pt idx="642">
                  <c:v>146948760.4276585</c:v>
                </c:pt>
                <c:pt idx="643">
                  <c:v>150012426.3732723</c:v>
                </c:pt>
                <c:pt idx="644">
                  <c:v>152499669.64538068</c:v>
                </c:pt>
                <c:pt idx="645">
                  <c:v>154341901.8685295</c:v>
                </c:pt>
                <c:pt idx="646">
                  <c:v>155474296.6473816</c:v>
                </c:pt>
                <c:pt idx="647">
                  <c:v>155836375.97448218</c:v>
                </c:pt>
                <c:pt idx="648">
                  <c:v>155372566.36000085</c:v>
                </c:pt>
                <c:pt idx="649">
                  <c:v>154032720.34293973</c:v>
                </c:pt>
                <c:pt idx="650">
                  <c:v>151772599.29585212</c:v>
                </c:pt>
                <c:pt idx="651">
                  <c:v>148554313.71846539</c:v>
                </c:pt>
                <c:pt idx="652">
                  <c:v>144346717.52747935</c:v>
                </c:pt>
                <c:pt idx="653">
                  <c:v>139125753.18811941</c:v>
                </c:pt>
                <c:pt idx="654">
                  <c:v>132874744.89505623</c:v>
                </c:pt>
                <c:pt idx="655">
                  <c:v>125584637.3935928</c:v>
                </c:pt>
                <c:pt idx="656">
                  <c:v>117254178.43352671</c:v>
                </c:pt>
                <c:pt idx="657">
                  <c:v>107890043.26505765</c:v>
                </c:pt>
                <c:pt idx="658">
                  <c:v>97506900.015238404</c:v>
                </c:pt>
                <c:pt idx="659">
                  <c:v>86127415.221789733</c:v>
                </c:pt>
                <c:pt idx="660">
                  <c:v>73782199.24517265</c:v>
                </c:pt>
                <c:pt idx="661">
                  <c:v>60509691.726543337</c:v>
                </c:pt>
                <c:pt idx="662">
                  <c:v>46355987.705104336</c:v>
                </c:pt>
                <c:pt idx="663">
                  <c:v>31374605.450301394</c:v>
                </c:pt>
                <c:pt idx="664">
                  <c:v>15626197.498834223</c:v>
                </c:pt>
                <c:pt idx="665">
                  <c:v>-821793.18950460851</c:v>
                </c:pt>
                <c:pt idx="666">
                  <c:v>-17895529.632824734</c:v>
                </c:pt>
                <c:pt idx="667">
                  <c:v>-35515227.06705837</c:v>
                </c:pt>
                <c:pt idx="668">
                  <c:v>-53595645.932922095</c:v>
                </c:pt>
                <c:pt idx="669">
                  <c:v>-72046628.166573942</c:v>
                </c:pt>
                <c:pt idx="670">
                  <c:v>-90773673.024114564</c:v>
                </c:pt>
                <c:pt idx="671">
                  <c:v>-109678548.37113407</c:v>
                </c:pt>
                <c:pt idx="672">
                  <c:v>-128659933.09917209</c:v>
                </c:pt>
                <c:pt idx="673">
                  <c:v>-147614086.09340692</c:v>
                </c:pt>
                <c:pt idx="674">
                  <c:v>-166435536.97173843</c:v>
                </c:pt>
                <c:pt idx="675">
                  <c:v>-185017793.64635062</c:v>
                </c:pt>
                <c:pt idx="676">
                  <c:v>-203254061.62596256</c:v>
                </c:pt>
                <c:pt idx="677">
                  <c:v>-221037969.88143295</c:v>
                </c:pt>
                <c:pt idx="678">
                  <c:v>-238264298.03977388</c:v>
                </c:pt>
                <c:pt idx="679">
                  <c:v>-254829699.65251195</c:v>
                </c:pt>
                <c:pt idx="680">
                  <c:v>-270633416.30377907</c:v>
                </c:pt>
                <c:pt idx="681">
                  <c:v>-285577977.38145089</c:v>
                </c:pt>
                <c:pt idx="682">
                  <c:v>-299569880.43066645</c:v>
                </c:pt>
                <c:pt idx="683">
                  <c:v>-312520247.14242518</c:v>
                </c:pt>
                <c:pt idx="684">
                  <c:v>-324345450.19977343</c:v>
                </c:pt>
                <c:pt idx="685">
                  <c:v>-334967706.40905392</c:v>
                </c:pt>
                <c:pt idx="686">
                  <c:v>-344315631.78236258</c:v>
                </c:pt>
                <c:pt idx="687">
                  <c:v>-352324754.50795799</c:v>
                </c:pt>
                <c:pt idx="688">
                  <c:v>-358937982.04594088</c:v>
                </c:pt>
                <c:pt idx="689">
                  <c:v>-364106018.91485161</c:v>
                </c:pt>
                <c:pt idx="690">
                  <c:v>-367787732.08852941</c:v>
                </c:pt>
                <c:pt idx="691">
                  <c:v>-369950461.2990303</c:v>
                </c:pt>
                <c:pt idx="692">
                  <c:v>-370570271.93786478</c:v>
                </c:pt>
                <c:pt idx="693">
                  <c:v>-369632148.66137362</c:v>
                </c:pt>
                <c:pt idx="694">
                  <c:v>-367130128.23367071</c:v>
                </c:pt>
                <c:pt idx="695">
                  <c:v>-363067370.57912487</c:v>
                </c:pt>
                <c:pt idx="696">
                  <c:v>-357456167.46257776</c:v>
                </c:pt>
                <c:pt idx="697">
                  <c:v>-350317888.66615272</c:v>
                </c:pt>
                <c:pt idx="698">
                  <c:v>-341682865.98327804</c:v>
                </c:pt>
                <c:pt idx="699">
                  <c:v>-331590215.80008817</c:v>
                </c:pt>
                <c:pt idx="700">
                  <c:v>-320087601.47842944</c:v>
                </c:pt>
                <c:pt idx="701">
                  <c:v>-307230937.18993616</c:v>
                </c:pt>
                <c:pt idx="702">
                  <c:v>-293084035.27396083</c:v>
                </c:pt>
                <c:pt idx="703">
                  <c:v>-277718199.60033214</c:v>
                </c:pt>
                <c:pt idx="704">
                  <c:v>-261211767.80803204</c:v>
                </c:pt>
                <c:pt idx="705">
                  <c:v>-243649605.66008171</c:v>
                </c:pt>
                <c:pt idx="706">
                  <c:v>-225122557.10040635</c:v>
                </c:pt>
                <c:pt idx="707">
                  <c:v>-205726853.91778553</c:v>
                </c:pt>
                <c:pt idx="708">
                  <c:v>-185563489.21273464</c:v>
                </c:pt>
                <c:pt idx="709">
                  <c:v>-164737559.12329262</c:v>
                </c:pt>
                <c:pt idx="710">
                  <c:v>-143357577.49316609</c:v>
                </c:pt>
                <c:pt idx="711">
                  <c:v>-121534768.35892843</c:v>
                </c:pt>
                <c:pt idx="712">
                  <c:v>-99382341.290595695</c:v>
                </c:pt>
                <c:pt idx="713">
                  <c:v>-77014754.740620762</c:v>
                </c:pt>
                <c:pt idx="714">
                  <c:v>-54546972.639449447</c:v>
                </c:pt>
                <c:pt idx="715">
                  <c:v>-32093719.520505011</c:v>
                </c:pt>
                <c:pt idx="716">
                  <c:v>-9768739.4636591971</c:v>
                </c:pt>
                <c:pt idx="717">
                  <c:v>12315935.886323772</c:v>
                </c:pt>
                <c:pt idx="718">
                  <c:v>34050705.040771052</c:v>
                </c:pt>
                <c:pt idx="719">
                  <c:v>55329095.050761439</c:v>
                </c:pt>
                <c:pt idx="720">
                  <c:v>76048435.62252447</c:v>
                </c:pt>
                <c:pt idx="721">
                  <c:v>96110504.215546608</c:v>
                </c:pt>
                <c:pt idx="722">
                  <c:v>115422137.59078927</c:v>
                </c:pt>
                <c:pt idx="723">
                  <c:v>133895805.5259729</c:v>
                </c:pt>
                <c:pt idx="724">
                  <c:v>151450142.69550559</c:v>
                </c:pt>
                <c:pt idx="725">
                  <c:v>168010435.02247387</c:v>
                </c:pt>
                <c:pt idx="726">
                  <c:v>183509057.14665672</c:v>
                </c:pt>
                <c:pt idx="727">
                  <c:v>197885858.01347458</c:v>
                </c:pt>
                <c:pt idx="728">
                  <c:v>211088491.97128654</c:v>
                </c:pt>
                <c:pt idx="729">
                  <c:v>223072693.1658721</c:v>
                </c:pt>
                <c:pt idx="730">
                  <c:v>233802491.43817142</c:v>
                </c:pt>
                <c:pt idx="731">
                  <c:v>243250368.36132729</c:v>
                </c:pt>
                <c:pt idx="732">
                  <c:v>251397352.49274218</c:v>
                </c:pt>
                <c:pt idx="733">
                  <c:v>258233053.36279094</c:v>
                </c:pt>
                <c:pt idx="734">
                  <c:v>263755634.17091036</c:v>
                </c:pt>
                <c:pt idx="735">
                  <c:v>267971723.60852098</c:v>
                </c:pt>
                <c:pt idx="736">
                  <c:v>270896267.6735242</c:v>
                </c:pt>
                <c:pt idx="737">
                  <c:v>272552322.77947038</c:v>
                </c:pt>
                <c:pt idx="738">
                  <c:v>272970791.89085364</c:v>
                </c:pt>
                <c:pt idx="739">
                  <c:v>272190105.83103842</c:v>
                </c:pt>
                <c:pt idx="740">
                  <c:v>270255852.30818295</c:v>
                </c:pt>
                <c:pt idx="741">
                  <c:v>267220355.58408445</c:v>
                </c:pt>
                <c:pt idx="742">
                  <c:v>263142210.06848478</c:v>
                </c:pt>
                <c:pt idx="743">
                  <c:v>258085771.45427763</c:v>
                </c:pt>
                <c:pt idx="744">
                  <c:v>252120609.31494847</c:v>
                </c:pt>
                <c:pt idx="745">
                  <c:v>245320925.36208695</c:v>
                </c:pt>
                <c:pt idx="746">
                  <c:v>237764941.80598089</c:v>
                </c:pt>
                <c:pt idx="747">
                  <c:v>229534264.4742775</c:v>
                </c:pt>
                <c:pt idx="748">
                  <c:v>220713225.52107853</c:v>
                </c:pt>
                <c:pt idx="749">
                  <c:v>211388210.70004609</c:v>
                </c:pt>
                <c:pt idx="750">
                  <c:v>201646976.27949208</c:v>
                </c:pt>
                <c:pt idx="751">
                  <c:v>191577960.74383587</c:v>
                </c:pt>
                <c:pt idx="752">
                  <c:v>181269596.45420891</c:v>
                </c:pt>
                <c:pt idx="753">
                  <c:v>170809626.43071383</c:v>
                </c:pt>
                <c:pt idx="754">
                  <c:v>160284431.37048006</c:v>
                </c:pt>
                <c:pt idx="755">
                  <c:v>149778371.92910504</c:v>
                </c:pt>
                <c:pt idx="756">
                  <c:v>139373151.16946495</c:v>
                </c:pt>
                <c:pt idx="757">
                  <c:v>129147201.92168036</c:v>
                </c:pt>
                <c:pt idx="758">
                  <c:v>119175103.6029152</c:v>
                </c:pt>
                <c:pt idx="759">
                  <c:v>109527032.8166755</c:v>
                </c:pt>
                <c:pt idx="760">
                  <c:v>100268251.79051355</c:v>
                </c:pt>
                <c:pt idx="761">
                  <c:v>91458638.420070142</c:v>
                </c:pt>
                <c:pt idx="762">
                  <c:v>83152261.36876747</c:v>
                </c:pt>
                <c:pt idx="763">
                  <c:v>75397003.328217268</c:v>
                </c:pt>
                <c:pt idx="764">
                  <c:v>68234235.177421927</c:v>
                </c:pt>
                <c:pt idx="765">
                  <c:v>61698543.391589701</c:v>
                </c:pt>
                <c:pt idx="766">
                  <c:v>55817512.646958768</c:v>
                </c:pt>
                <c:pt idx="767">
                  <c:v>50611565.149275512</c:v>
                </c:pt>
                <c:pt idx="768">
                  <c:v>46093857.783738554</c:v>
                </c:pt>
                <c:pt idx="769">
                  <c:v>42270237.746444315</c:v>
                </c:pt>
                <c:pt idx="770">
                  <c:v>39139256.874903679</c:v>
                </c:pt>
                <c:pt idx="771">
                  <c:v>36692244.451391935</c:v>
                </c:pt>
                <c:pt idx="772">
                  <c:v>34913437.810953408</c:v>
                </c:pt>
                <c:pt idx="773">
                  <c:v>33780169.649244815</c:v>
                </c:pt>
                <c:pt idx="774">
                  <c:v>33263110.49711293</c:v>
                </c:pt>
                <c:pt idx="775">
                  <c:v>33326564.412260324</c:v>
                </c:pt>
                <c:pt idx="776">
                  <c:v>33928815.536490977</c:v>
                </c:pt>
                <c:pt idx="777">
                  <c:v>35022522.782957688</c:v>
                </c:pt>
                <c:pt idx="778">
                  <c:v>36555159.554276884</c:v>
                </c:pt>
                <c:pt idx="779">
                  <c:v>38469495.052220076</c:v>
                </c:pt>
                <c:pt idx="780">
                  <c:v>40704113.425258599</c:v>
                </c:pt>
                <c:pt idx="781">
                  <c:v>43193966.714081571</c:v>
                </c:pt>
                <c:pt idx="782">
                  <c:v>45870957.299216837</c:v>
                </c:pt>
                <c:pt idx="783">
                  <c:v>48664545.331248902</c:v>
                </c:pt>
                <c:pt idx="784">
                  <c:v>51502376.43421448</c:v>
                </c:pt>
                <c:pt idx="785">
                  <c:v>54310924.818270139</c:v>
                </c:pt>
                <c:pt idx="786">
                  <c:v>57016146.81951531</c:v>
                </c:pt>
                <c:pt idx="787">
                  <c:v>59544139.804139674</c:v>
                </c:pt>
                <c:pt idx="788">
                  <c:v>61821801.331105031</c:v>
                </c:pt>
                <c:pt idx="789">
                  <c:v>63777483.463031992</c:v>
                </c:pt>
                <c:pt idx="790">
                  <c:v>65341637.14848391</c:v>
                </c:pt>
                <c:pt idx="791">
                  <c:v>66447441.670719855</c:v>
                </c:pt>
                <c:pt idx="792">
                  <c:v>67031414.267020106</c:v>
                </c:pt>
                <c:pt idx="793">
                  <c:v>67033995.16878885</c:v>
                </c:pt>
                <c:pt idx="794">
                  <c:v>66400103.494048305</c:v>
                </c:pt>
                <c:pt idx="795">
                  <c:v>65079659.639923863</c:v>
                </c:pt>
                <c:pt idx="796">
                  <c:v>63028070.071204782</c:v>
                </c:pt>
                <c:pt idx="797">
                  <c:v>60206670.680464864</c:v>
                </c:pt>
                <c:pt idx="798">
                  <c:v>56583125.203457892</c:v>
                </c:pt>
                <c:pt idx="799">
                  <c:v>52131775.508165792</c:v>
                </c:pt>
                <c:pt idx="800">
                  <c:v>46833940.93461813</c:v>
                </c:pt>
                <c:pt idx="801">
                  <c:v>40678164.242653504</c:v>
                </c:pt>
                <c:pt idx="802">
                  <c:v>33660402.123437062</c:v>
                </c:pt>
                <c:pt idx="803">
                  <c:v>25784158.644767404</c:v>
                </c:pt>
                <c:pt idx="804">
                  <c:v>17060560.426921755</c:v>
                </c:pt>
                <c:pt idx="805">
                  <c:v>7508372.7818847299</c:v>
                </c:pt>
                <c:pt idx="806">
                  <c:v>-2846043.5090180337</c:v>
                </c:pt>
                <c:pt idx="807">
                  <c:v>-13968834.6589894</c:v>
                </c:pt>
                <c:pt idx="808">
                  <c:v>-25818815.016523778</c:v>
                </c:pt>
                <c:pt idx="809">
                  <c:v>-38347685.877649918</c:v>
                </c:pt>
                <c:pt idx="810">
                  <c:v>-51500310.530493423</c:v>
                </c:pt>
                <c:pt idx="811">
                  <c:v>-65215043.66953066</c:v>
                </c:pt>
                <c:pt idx="812">
                  <c:v>-79424112.906874314</c:v>
                </c:pt>
                <c:pt idx="813">
                  <c:v>-94054049.714309603</c:v>
                </c:pt>
                <c:pt idx="814">
                  <c:v>-109026166.75564907</c:v>
                </c:pt>
                <c:pt idx="815">
                  <c:v>-124257078.21691722</c:v>
                </c:pt>
                <c:pt idx="816">
                  <c:v>-139659259.41473508</c:v>
                </c:pt>
                <c:pt idx="817">
                  <c:v>-155141641.66323465</c:v>
                </c:pt>
                <c:pt idx="818">
                  <c:v>-170610238.10942918</c:v>
                </c:pt>
                <c:pt idx="819">
                  <c:v>-185968796.00789696</c:v>
                </c:pt>
                <c:pt idx="820">
                  <c:v>-201119470.70004386</c:v>
                </c:pt>
                <c:pt idx="821">
                  <c:v>-215963516.39224124</c:v>
                </c:pt>
                <c:pt idx="822">
                  <c:v>-230401988.69250455</c:v>
                </c:pt>
                <c:pt idx="823">
                  <c:v>-244336453.76765412</c:v>
                </c:pt>
                <c:pt idx="824">
                  <c:v>-257669698.92330331</c:v>
                </c:pt>
                <c:pt idx="825">
                  <c:v>-270306439.3874957</c:v>
                </c:pt>
                <c:pt idx="826">
                  <c:v>-282154016.09609973</c:v>
                </c:pt>
                <c:pt idx="827">
                  <c:v>-293123079.33349502</c:v>
                </c:pt>
                <c:pt idx="828">
                  <c:v>-303128253.17581367</c:v>
                </c:pt>
                <c:pt idx="829">
                  <c:v>-312088775.81483454</c:v>
                </c:pt>
                <c:pt idx="830">
                  <c:v>-319929111.00813127</c:v>
                </c:pt>
                <c:pt idx="831">
                  <c:v>-326579526.10354078</c:v>
                </c:pt>
                <c:pt idx="832">
                  <c:v>-331976632.32243729</c:v>
                </c:pt>
                <c:pt idx="833">
                  <c:v>-336063883.25451458</c:v>
                </c:pt>
                <c:pt idx="834">
                  <c:v>-338792027.81522417</c:v>
                </c:pt>
                <c:pt idx="835">
                  <c:v>-340119514.24314559</c:v>
                </c:pt>
                <c:pt idx="836">
                  <c:v>-340012842.06631339</c:v>
                </c:pt>
                <c:pt idx="837">
                  <c:v>-338446859.34103602</c:v>
                </c:pt>
                <c:pt idx="838">
                  <c:v>-335405002.86149645</c:v>
                </c:pt>
                <c:pt idx="839">
                  <c:v>-330879479.45030349</c:v>
                </c:pt>
                <c:pt idx="840">
                  <c:v>-324871386.86639357</c:v>
                </c:pt>
                <c:pt idx="841">
                  <c:v>-317390773.30385429</c:v>
                </c:pt>
                <c:pt idx="842">
                  <c:v>-308456634.90039617</c:v>
                </c:pt>
                <c:pt idx="843">
                  <c:v>-298096851.12385857</c:v>
                </c:pt>
                <c:pt idx="844">
                  <c:v>-286348058.35616046</c:v>
                </c:pt>
                <c:pt idx="845">
                  <c:v>-273255462.4430365</c:v>
                </c:pt>
                <c:pt idx="846">
                  <c:v>-258872591.42152578</c:v>
                </c:pt>
                <c:pt idx="847">
                  <c:v>-243260990.07220393</c:v>
                </c:pt>
                <c:pt idx="848">
                  <c:v>-226489858.36636704</c:v>
                </c:pt>
                <c:pt idx="849">
                  <c:v>-208635636.28669101</c:v>
                </c:pt>
                <c:pt idx="850">
                  <c:v>-189781537.89023811</c:v>
                </c:pt>
                <c:pt idx="851">
                  <c:v>-170017037.85230297</c:v>
                </c:pt>
                <c:pt idx="852">
                  <c:v>-149437314.07561892</c:v>
                </c:pt>
                <c:pt idx="853">
                  <c:v>-128142650.26949754</c:v>
                </c:pt>
                <c:pt idx="854">
                  <c:v>-106237802.69494355</c:v>
                </c:pt>
                <c:pt idx="855">
                  <c:v>-83831335.532944873</c:v>
                </c:pt>
                <c:pt idx="856">
                  <c:v>-61034929.561478704</c:v>
                </c:pt>
                <c:pt idx="857">
                  <c:v>-37962669.021276183</c:v>
                </c:pt>
                <c:pt idx="858">
                  <c:v>-14730311.708948309</c:v>
                </c:pt>
                <c:pt idx="859">
                  <c:v>8545452.5417813025</c:v>
                </c:pt>
                <c:pt idx="860">
                  <c:v>31747749.745894745</c:v>
                </c:pt>
                <c:pt idx="861">
                  <c:v>54760270.728953533</c:v>
                </c:pt>
                <c:pt idx="862">
                  <c:v>77468015.866789505</c:v>
                </c:pt>
                <c:pt idx="863">
                  <c:v>99758030.336036921</c:v>
                </c:pt>
                <c:pt idx="864">
                  <c:v>121520124.67828923</c:v>
                </c:pt>
                <c:pt idx="865">
                  <c:v>142647575.58844218</c:v>
                </c:pt>
                <c:pt idx="866">
                  <c:v>163037801.98255408</c:v>
                </c:pt>
                <c:pt idx="867">
                  <c:v>182593011.58154607</c:v>
                </c:pt>
                <c:pt idx="868">
                  <c:v>201220813.46265417</c:v>
                </c:pt>
                <c:pt idx="869">
                  <c:v>218834792.27946711</c:v>
                </c:pt>
                <c:pt idx="870">
                  <c:v>235355040.1313625</c:v>
                </c:pt>
                <c:pt idx="871">
                  <c:v>250708642.37268144</c:v>
                </c:pt>
                <c:pt idx="872">
                  <c:v>264830113.98819554</c:v>
                </c:pt>
                <c:pt idx="873">
                  <c:v>277661783.52237803</c:v>
                </c:pt>
                <c:pt idx="874">
                  <c:v>289154121.93253803</c:v>
                </c:pt>
                <c:pt idx="875">
                  <c:v>299266014.13767177</c:v>
                </c:pt>
                <c:pt idx="876">
                  <c:v>307964971.45253021</c:v>
                </c:pt>
                <c:pt idx="877">
                  <c:v>315227283.5271917</c:v>
                </c:pt>
                <c:pt idx="878">
                  <c:v>321038108.8528744</c:v>
                </c:pt>
                <c:pt idx="879">
                  <c:v>325391503.34186149</c:v>
                </c:pt>
                <c:pt idx="880">
                  <c:v>328290386.93972421</c:v>
                </c:pt>
                <c:pt idx="881">
                  <c:v>329746448.67835617</c:v>
                </c:pt>
                <c:pt idx="882">
                  <c:v>329779991.02525663</c:v>
                </c:pt>
                <c:pt idx="883">
                  <c:v>328419714.82480752</c:v>
                </c:pt>
                <c:pt idx="884">
                  <c:v>325702446.55771464</c:v>
                </c:pt>
                <c:pt idx="885">
                  <c:v>321672810.06211954</c:v>
                </c:pt>
                <c:pt idx="886">
                  <c:v>316382845.26116538</c:v>
                </c:pt>
                <c:pt idx="887">
                  <c:v>309891576.82393444</c:v>
                </c:pt>
                <c:pt idx="888">
                  <c:v>302264536.04705805</c:v>
                </c:pt>
                <c:pt idx="889">
                  <c:v>293573239.5799883</c:v>
                </c:pt>
                <c:pt idx="890">
                  <c:v>283894628.92585313</c:v>
                </c:pt>
                <c:pt idx="891">
                  <c:v>273310474.92927128</c:v>
                </c:pt>
                <c:pt idx="892">
                  <c:v>261906751.71091431</c:v>
                </c:pt>
                <c:pt idx="893">
                  <c:v>249772984.72366214</c:v>
                </c:pt>
                <c:pt idx="894">
                  <c:v>237001577.78585029</c:v>
                </c:pt>
                <c:pt idx="895">
                  <c:v>223687124.09151232</c:v>
                </c:pt>
                <c:pt idx="896">
                  <c:v>209925706.30516201</c:v>
                </c:pt>
                <c:pt idx="897">
                  <c:v>195814190.91823688</c:v>
                </c:pt>
                <c:pt idx="898">
                  <c:v>181449522.07587573</c:v>
                </c:pt>
                <c:pt idx="899">
                  <c:v>166928020.0754863</c:v>
                </c:pt>
                <c:pt idx="900">
                  <c:v>152344689.69317529</c:v>
                </c:pt>
                <c:pt idx="901">
                  <c:v>137792543.41041207</c:v>
                </c:pt>
                <c:pt idx="902">
                  <c:v>123361944.49241845</c:v>
                </c:pt>
                <c:pt idx="903">
                  <c:v>109139974.71213074</c:v>
                </c:pt>
                <c:pt idx="904">
                  <c:v>95209831.320886388</c:v>
                </c:pt>
                <c:pt idx="905">
                  <c:v>81650257.640144959</c:v>
                </c:pt>
                <c:pt idx="906">
                  <c:v>68535011.389798686</c:v>
                </c:pt>
                <c:pt idx="907">
                  <c:v>55932374.579385176</c:v>
                </c:pt>
                <c:pt idx="908">
                  <c:v>43904708.471437931</c:v>
                </c:pt>
                <c:pt idx="909">
                  <c:v>32508056.783186644</c:v>
                </c:pt>
                <c:pt idx="910">
                  <c:v>21791799.926849186</c:v>
                </c:pt>
                <c:pt idx="911">
                  <c:v>11798362.702167034</c:v>
                </c:pt>
                <c:pt idx="912">
                  <c:v>2562977.4508798122</c:v>
                </c:pt>
                <c:pt idx="913">
                  <c:v>-5886495.7358444333</c:v>
                </c:pt>
                <c:pt idx="914">
                  <c:v>-13529690.595968187</c:v>
                </c:pt>
                <c:pt idx="915">
                  <c:v>-20353797.338396594</c:v>
                </c:pt>
                <c:pt idx="916">
                  <c:v>-26353566.068490401</c:v>
                </c:pt>
                <c:pt idx="917">
                  <c:v>-31531251.162684351</c:v>
                </c:pt>
                <c:pt idx="918">
                  <c:v>-35896497.200930461</c:v>
                </c:pt>
                <c:pt idx="919">
                  <c:v>-39466167.504010573</c:v>
                </c:pt>
                <c:pt idx="920">
                  <c:v>-42264116.753062338</c:v>
                </c:pt>
                <c:pt idx="921">
                  <c:v>-44320909.587432072</c:v>
                </c:pt>
                <c:pt idx="922">
                  <c:v>-45673487.48144877</c:v>
                </c:pt>
                <c:pt idx="923">
                  <c:v>-46364786.587501183</c:v>
                </c:pt>
                <c:pt idx="924">
                  <c:v>-46443309.599495977</c:v>
                </c:pt>
                <c:pt idx="925">
                  <c:v>-45962655.034150988</c:v>
                </c:pt>
                <c:pt idx="926">
                  <c:v>-44981007.645592511</c:v>
                </c:pt>
                <c:pt idx="927">
                  <c:v>-43560593.978541903</c:v>
                </c:pt>
                <c:pt idx="928">
                  <c:v>-41767107.325231135</c:v>
                </c:pt>
                <c:pt idx="929">
                  <c:v>-39669106.578973517</c:v>
                </c:pt>
                <c:pt idx="930">
                  <c:v>-37337393.671283379</c:v>
                </c:pt>
                <c:pt idx="931">
                  <c:v>-34844374.438369446</c:v>
                </c:pt>
                <c:pt idx="932">
                  <c:v>-32263407.885260627</c:v>
                </c:pt>
                <c:pt idx="933">
                  <c:v>-29668148.901224628</c:v>
                </c:pt>
                <c:pt idx="934">
                  <c:v>-27131889.52734901</c:v>
                </c:pt>
                <c:pt idx="935">
                  <c:v>-24726903.88650725</c:v>
                </c:pt>
                <c:pt idx="936">
                  <c:v>-22523801.856621362</c:v>
                </c:pt>
                <c:pt idx="937">
                  <c:v>-20590896.501105979</c:v>
                </c:pt>
                <c:pt idx="938">
                  <c:v>-18993590.165416881</c:v>
                </c:pt>
                <c:pt idx="939">
                  <c:v>-17793784.007247701</c:v>
                </c:pt>
                <c:pt idx="940">
                  <c:v>-17049315.550452888</c:v>
                </c:pt>
                <c:pt idx="941">
                  <c:v>-16813428.641221806</c:v>
                </c:pt>
                <c:pt idx="942">
                  <c:v>-17134279.940309942</c:v>
                </c:pt>
                <c:pt idx="943">
                  <c:v>-18054485.809716925</c:v>
                </c:pt>
                <c:pt idx="944">
                  <c:v>-19610713.14751628</c:v>
                </c:pt>
                <c:pt idx="945">
                  <c:v>-21833317.393416315</c:v>
                </c:pt>
                <c:pt idx="946">
                  <c:v>-24746030.572006971</c:v>
                </c:pt>
                <c:pt idx="947">
                  <c:v>-28365701.86365819</c:v>
                </c:pt>
                <c:pt idx="948">
                  <c:v>-32702092.797073662</c:v>
                </c:pt>
                <c:pt idx="949">
                  <c:v>-37757728.745775998</c:v>
                </c:pt>
                <c:pt idx="950">
                  <c:v>-43527807.986255169</c:v>
                </c:pt>
                <c:pt idx="951">
                  <c:v>-50000169.141335517</c:v>
                </c:pt>
                <c:pt idx="952">
                  <c:v>-57155317.391740501</c:v>
                </c:pt>
                <c:pt idx="953">
                  <c:v>-64966509.395096838</c:v>
                </c:pt>
                <c:pt idx="954">
                  <c:v>-73399896.408113927</c:v>
                </c:pt>
                <c:pt idx="955">
                  <c:v>-82414724.66756472</c:v>
                </c:pt>
                <c:pt idx="956">
                  <c:v>-91963591.652417317</c:v>
                </c:pt>
                <c:pt idx="957">
                  <c:v>-101992756.42605047</c:v>
                </c:pt>
                <c:pt idx="958">
                  <c:v>-112442501.84733093</c:v>
                </c:pt>
                <c:pt idx="959">
                  <c:v>-123247546.04520285</c:v>
                </c:pt>
                <c:pt idx="960">
                  <c:v>-134337500.17658824</c:v>
                </c:pt>
                <c:pt idx="961">
                  <c:v>-145637369.13427931</c:v>
                </c:pt>
                <c:pt idx="962">
                  <c:v>-157068091.54312623</c:v>
                </c:pt>
                <c:pt idx="963">
                  <c:v>-168547115.08123326</c:v>
                </c:pt>
                <c:pt idx="964">
                  <c:v>-179989002.89075038</c:v>
                </c:pt>
                <c:pt idx="965">
                  <c:v>-191306066.60178179</c:v>
                </c:pt>
                <c:pt idx="966">
                  <c:v>-202409021.28519511</c:v>
                </c:pt>
                <c:pt idx="967">
                  <c:v>-213207657.47677565</c:v>
                </c:pt>
                <c:pt idx="968">
                  <c:v>-223611525.2780495</c:v>
                </c:pt>
                <c:pt idx="969">
                  <c:v>-233530625.43870029</c:v>
                </c:pt>
                <c:pt idx="970">
                  <c:v>-242876102.26313797</c:v>
                </c:pt>
                <c:pt idx="971">
                  <c:v>-251560933.15937012</c:v>
                </c:pt>
                <c:pt idx="972">
                  <c:v>-259500609.66265842</c:v>
                </c:pt>
                <c:pt idx="973">
                  <c:v>-266613804.81883401</c:v>
                </c:pt>
                <c:pt idx="974">
                  <c:v>-272823021.90283144</c:v>
                </c:pt>
                <c:pt idx="975">
                  <c:v>-278055219.57573366</c:v>
                </c:pt>
                <c:pt idx="976">
                  <c:v>-282242408.74808264</c:v>
                </c:pt>
                <c:pt idx="977">
                  <c:v>-285322216.61659312</c:v>
                </c:pt>
                <c:pt idx="978">
                  <c:v>-287238413.57485342</c:v>
                </c:pt>
                <c:pt idx="979">
                  <c:v>-287941398.96383339</c:v>
                </c:pt>
                <c:pt idx="980">
                  <c:v>-287388641.92365265</c:v>
                </c:pt>
                <c:pt idx="981">
                  <c:v>-285545073.93139386</c:v>
                </c:pt>
                <c:pt idx="982">
                  <c:v>-282383429.95885932</c:v>
                </c:pt>
                <c:pt idx="983">
                  <c:v>-277884535.55618274</c:v>
                </c:pt>
                <c:pt idx="984">
                  <c:v>-272037537.55956185</c:v>
                </c:pt>
                <c:pt idx="985">
                  <c:v>-264840076.53109175</c:v>
                </c:pt>
                <c:pt idx="986">
                  <c:v>-256298399.46279567</c:v>
                </c:pt>
                <c:pt idx="987">
                  <c:v>-246427411.71233821</c:v>
                </c:pt>
                <c:pt idx="988">
                  <c:v>-235250667.58130187</c:v>
                </c:pt>
                <c:pt idx="989">
                  <c:v>-222800299.39514521</c:v>
                </c:pt>
                <c:pt idx="990">
                  <c:v>-209116885.39360946</c:v>
                </c:pt>
                <c:pt idx="991">
                  <c:v>-194249257.18826395</c:v>
                </c:pt>
                <c:pt idx="992">
                  <c:v>-178254247.98652568</c:v>
                </c:pt>
                <c:pt idx="993">
                  <c:v>-161196383.21587825</c:v>
                </c:pt>
                <c:pt idx="994">
                  <c:v>-143147515.60466906</c:v>
                </c:pt>
                <c:pt idx="995">
                  <c:v>-124186407.18389656</c:v>
                </c:pt>
                <c:pt idx="996">
                  <c:v>-104398261.06465232</c:v>
                </c:pt>
                <c:pt idx="997">
                  <c:v>-83874206.215444967</c:v>
                </c:pt>
                <c:pt idx="998">
                  <c:v>-62710738.810047925</c:v>
                </c:pt>
                <c:pt idx="999">
                  <c:v>-41009124.036740199</c:v>
                </c:pt>
                <c:pt idx="1000">
                  <c:v>-18874762.552059785</c:v>
                </c:pt>
                <c:pt idx="1001">
                  <c:v>3583473.9762972072</c:v>
                </c:pt>
                <c:pt idx="1002">
                  <c:v>26253933.563325536</c:v>
                </c:pt>
                <c:pt idx="1003">
                  <c:v>49022895.968151718</c:v>
                </c:pt>
                <c:pt idx="1004">
                  <c:v>71775301.094021916</c:v>
                </c:pt>
                <c:pt idx="1005">
                  <c:v>94395488.57494846</c:v>
                </c:pt>
                <c:pt idx="1006">
                  <c:v>116767943.31153305</c:v>
                </c:pt>
                <c:pt idx="1007">
                  <c:v>138778041.67152059</c:v>
                </c:pt>
                <c:pt idx="1008">
                  <c:v>160312793.06191128</c:v>
                </c:pt>
                <c:pt idx="1009">
                  <c:v>181261571.60976273</c:v>
                </c:pt>
                <c:pt idx="1010">
                  <c:v>201516832.75721937</c:v>
                </c:pt>
                <c:pt idx="1011">
                  <c:v>220974809.68303496</c:v>
                </c:pt>
                <c:pt idx="1012">
                  <c:v>239536184.60646415</c:v>
                </c:pt>
                <c:pt idx="1013">
                  <c:v>257106730.20936489</c:v>
                </c:pt>
                <c:pt idx="1014">
                  <c:v>273597916.62697339</c:v>
                </c:pt>
                <c:pt idx="1015">
                  <c:v>288927479.70582956</c:v>
                </c:pt>
                <c:pt idx="1016">
                  <c:v>303019946.50661469</c:v>
                </c:pt>
                <c:pt idx="1017">
                  <c:v>315807114.33845282</c:v>
                </c:pt>
                <c:pt idx="1018">
                  <c:v>327228479.94701177</c:v>
                </c:pt>
                <c:pt idx="1019">
                  <c:v>337231615.83926082</c:v>
                </c:pt>
                <c:pt idx="1020">
                  <c:v>345772491.11015612</c:v>
                </c:pt>
                <c:pt idx="1021">
                  <c:v>352815734.53818548</c:v>
                </c:pt>
                <c:pt idx="1022">
                  <c:v>358334838.13454592</c:v>
                </c:pt>
                <c:pt idx="1023">
                  <c:v>362312299.76175237</c:v>
                </c:pt>
                <c:pt idx="1024">
                  <c:v>364739703.87846512</c:v>
                </c:pt>
                <c:pt idx="1025">
                  <c:v>365617739.91505134</c:v>
                </c:pt>
                <c:pt idx="1026">
                  <c:v>364956158.23560649</c:v>
                </c:pt>
                <c:pt idx="1027">
                  <c:v>362773664.0934726</c:v>
                </c:pt>
                <c:pt idx="1028">
                  <c:v>359097750.43544465</c:v>
                </c:pt>
                <c:pt idx="1029">
                  <c:v>353964470.85151738</c:v>
                </c:pt>
                <c:pt idx="1030">
                  <c:v>347418154.39900655</c:v>
                </c:pt>
                <c:pt idx="1031">
                  <c:v>339511064.44890237</c:v>
                </c:pt>
                <c:pt idx="1032">
                  <c:v>330303004.10546517</c:v>
                </c:pt>
                <c:pt idx="1033">
                  <c:v>319860871.13418072</c:v>
                </c:pt>
                <c:pt idx="1034">
                  <c:v>308258165.69570124</c:v>
                </c:pt>
                <c:pt idx="1035">
                  <c:v>295574454.52133346</c:v>
                </c:pt>
                <c:pt idx="1036">
                  <c:v>281894795.47688687</c:v>
                </c:pt>
                <c:pt idx="1037">
                  <c:v>267309126.74357855</c:v>
                </c:pt>
                <c:pt idx="1038">
                  <c:v>251911625.09557903</c:v>
                </c:pt>
                <c:pt idx="1039">
                  <c:v>235800037.97138089</c:v>
                </c:pt>
                <c:pt idx="1040">
                  <c:v>219074994.21938813</c:v>
                </c:pt>
                <c:pt idx="1041">
                  <c:v>201839298.54509926</c:v>
                </c:pt>
                <c:pt idx="1042">
                  <c:v>184197214.79745963</c:v>
                </c:pt>
                <c:pt idx="1043">
                  <c:v>166253743.30408779</c:v>
                </c:pt>
                <c:pt idx="1044">
                  <c:v>148113897.49909845</c:v>
                </c:pt>
                <c:pt idx="1045">
                  <c:v>129881985.08246148</c:v>
                </c:pt>
                <c:pt idx="1046">
                  <c:v>111660898.90676391</c:v>
                </c:pt>
                <c:pt idx="1047">
                  <c:v>93551422.705780342</c:v>
                </c:pt>
                <c:pt idx="1048">
                  <c:v>75651556.660440728</c:v>
                </c:pt>
                <c:pt idx="1049">
                  <c:v>58055867.64211157</c:v>
                </c:pt>
                <c:pt idx="1050">
                  <c:v>40854868.782139435</c:v>
                </c:pt>
                <c:pt idx="1051">
                  <c:v>24134432.791413799</c:v>
                </c:pt>
                <c:pt idx="1052">
                  <c:v>7975243.1962850988</c:v>
                </c:pt>
                <c:pt idx="1053">
                  <c:v>-7547712.630840376</c:v>
                </c:pt>
                <c:pt idx="1054">
                  <c:v>-22365605.084099069</c:v>
                </c:pt>
                <c:pt idx="1055">
                  <c:v>-36416175.36007826</c:v>
                </c:pt>
                <c:pt idx="1056">
                  <c:v>-49644097.062736124</c:v>
                </c:pt>
                <c:pt idx="1057">
                  <c:v>-62001283.909370586</c:v>
                </c:pt>
                <c:pt idx="1058">
                  <c:v>-73447141.473790959</c:v>
                </c:pt>
                <c:pt idx="1059">
                  <c:v>-83948761.321780771</c:v>
                </c:pt>
                <c:pt idx="1060">
                  <c:v>-93481056.324630797</c:v>
                </c:pt>
                <c:pt idx="1061">
                  <c:v>-102026836.37570153</c:v>
                </c:pt>
                <c:pt idx="1062">
                  <c:v>-109576824.17937958</c:v>
                </c:pt>
                <c:pt idx="1063">
                  <c:v>-116129611.22825475</c:v>
                </c:pt>
                <c:pt idx="1064">
                  <c:v>-121691554.529356</c:v>
                </c:pt>
                <c:pt idx="1065">
                  <c:v>-126276615.0807782</c:v>
                </c:pt>
                <c:pt idx="1066">
                  <c:v>-129906139.53246425</c:v>
                </c:pt>
                <c:pt idx="1067">
                  <c:v>-132608586.88643111</c:v>
                </c:pt>
                <c:pt idx="1068">
                  <c:v>-134419202.49882296</c:v>
                </c:pt>
                <c:pt idx="1069">
                  <c:v>-135379642.03624797</c:v>
                </c:pt>
                <c:pt idx="1070">
                  <c:v>-135537548.40855742</c:v>
                </c:pt>
                <c:pt idx="1071">
                  <c:v>-134946085.04735351</c:v>
                </c:pt>
                <c:pt idx="1072">
                  <c:v>-133663429.22093377</c:v>
                </c:pt>
                <c:pt idx="1073">
                  <c:v>-131752229.37029187</c:v>
                </c:pt>
                <c:pt idx="1074">
                  <c:v>-129279030.71443018</c:v>
                </c:pt>
                <c:pt idx="1075">
                  <c:v>-126313673.60528792</c:v>
                </c:pt>
                <c:pt idx="1076">
                  <c:v>-122928669.3107329</c:v>
                </c:pt>
                <c:pt idx="1077">
                  <c:v>-119198558.06733713</c:v>
                </c:pt>
                <c:pt idx="1078">
                  <c:v>-115199254.37148583</c:v>
                </c:pt>
                <c:pt idx="1079">
                  <c:v>-111007384.56715918</c:v>
                </c:pt>
                <c:pt idx="1080">
                  <c:v>-106699621.84046674</c:v>
                </c:pt>
                <c:pt idx="1081">
                  <c:v>-102352023.74469858</c:v>
                </c:pt>
                <c:pt idx="1082">
                  <c:v>-98039377.354847968</c:v>
                </c:pt>
                <c:pt idx="1083">
                  <c:v>-93834557.087801859</c:v>
                </c:pt>
                <c:pt idx="1084">
                  <c:v>-89807900.12379387</c:v>
                </c:pt>
                <c:pt idx="1085">
                  <c:v>-86026604.227402315</c:v>
                </c:pt>
                <c:pt idx="1086">
                  <c:v>-82554152.593033567</c:v>
                </c:pt>
                <c:pt idx="1087">
                  <c:v>-79449770.132094175</c:v>
                </c:pt>
                <c:pt idx="1088">
                  <c:v>-76767915.378135473</c:v>
                </c:pt>
                <c:pt idx="1089">
                  <c:v>-74557811.91427812</c:v>
                </c:pt>
                <c:pt idx="1090">
                  <c:v>-72863022.925924078</c:v>
                </c:pt>
                <c:pt idx="1091">
                  <c:v>-71721072.153684646</c:v>
                </c:pt>
                <c:pt idx="1092">
                  <c:v>-71163114.168695033</c:v>
                </c:pt>
                <c:pt idx="1093">
                  <c:v>-71213656.518069893</c:v>
                </c:pt>
                <c:pt idx="1094">
                  <c:v>-71890335.894585013</c:v>
                </c:pt>
                <c:pt idx="1095">
                  <c:v>-73203750.075010836</c:v>
                </c:pt>
                <c:pt idx="1096">
                  <c:v>-75157346.948651314</c:v>
                </c:pt>
                <c:pt idx="1097">
                  <c:v>-77747371.524937093</c:v>
                </c:pt>
                <c:pt idx="1098">
                  <c:v>-80962871.369421691</c:v>
                </c:pt>
                <c:pt idx="1099">
                  <c:v>-84785760.474634171</c:v>
                </c:pt>
                <c:pt idx="1100">
                  <c:v>-89190941.129178673</c:v>
                </c:pt>
                <c:pt idx="1101">
                  <c:v>-94146482.90856275</c:v>
                </c:pt>
                <c:pt idx="1102">
                  <c:v>-99613857.477786332</c:v>
                </c:pt>
                <c:pt idx="1103">
                  <c:v>-105548227.47187269</c:v>
                </c:pt>
                <c:pt idx="1104">
                  <c:v>-111898787.30958045</c:v>
                </c:pt>
                <c:pt idx="1105">
                  <c:v>-118609153.40036133</c:v>
                </c:pt>
                <c:pt idx="1106">
                  <c:v>-125617800.82840474</c:v>
                </c:pt>
                <c:pt idx="1107">
                  <c:v>-132858543.24288264</c:v>
                </c:pt>
                <c:pt idx="1108">
                  <c:v>-140261052.3532092</c:v>
                </c:pt>
                <c:pt idx="1109">
                  <c:v>-147751413.12440401</c:v>
                </c:pt>
                <c:pt idx="1110">
                  <c:v>-155252710.49311662</c:v>
                </c:pt>
                <c:pt idx="1111">
                  <c:v>-162685643.1812174</c:v>
                </c:pt>
                <c:pt idx="1112">
                  <c:v>-169969159.97328821</c:v>
                </c:pt>
                <c:pt idx="1113">
                  <c:v>-177021113.64803547</c:v>
                </c:pt>
                <c:pt idx="1114">
                  <c:v>-183758927.61334467</c:v>
                </c:pt>
                <c:pt idx="1115">
                  <c:v>-190100270.1910325</c:v>
                </c:pt>
                <c:pt idx="1116">
                  <c:v>-195963731.43153375</c:v>
                </c:pt>
                <c:pt idx="1117">
                  <c:v>-201269497.31087083</c:v>
                </c:pt>
                <c:pt idx="1118">
                  <c:v>-205940016.17294908</c:v>
                </c:pt>
                <c:pt idx="1119">
                  <c:v>-209900652.32902285</c:v>
                </c:pt>
                <c:pt idx="1120">
                  <c:v>-213080321.8131429</c:v>
                </c:pt>
                <c:pt idx="1121">
                  <c:v>-215412105.41646355</c:v>
                </c:pt>
                <c:pt idx="1122">
                  <c:v>-216833834.28408808</c:v>
                </c:pt>
                <c:pt idx="1123">
                  <c:v>-217288643.55386844</c:v>
                </c:pt>
                <c:pt idx="1124">
                  <c:v>-216725489.74645734</c:v>
                </c:pt>
                <c:pt idx="1125">
                  <c:v>-215099627.87764943</c:v>
                </c:pt>
                <c:pt idx="1126">
                  <c:v>-212373044.55626145</c:v>
                </c:pt>
                <c:pt idx="1127">
                  <c:v>-208514843.65090722</c:v>
                </c:pt>
                <c:pt idx="1128">
                  <c:v>-203501581.45491156</c:v>
                </c:pt>
                <c:pt idx="1129">
                  <c:v>-197317548.64768109</c:v>
                </c:pt>
                <c:pt idx="1130">
                  <c:v>-189954996.7403388</c:v>
                </c:pt>
                <c:pt idx="1131">
                  <c:v>-181414307.10050806</c:v>
                </c:pt>
                <c:pt idx="1132">
                  <c:v>-171704101.07277283</c:v>
                </c:pt>
                <c:pt idx="1133">
                  <c:v>-160841290.14444</c:v>
                </c:pt>
                <c:pt idx="1134">
                  <c:v>-148851065.54762912</c:v>
                </c:pt>
                <c:pt idx="1135">
                  <c:v>-135766827.13503915</c:v>
                </c:pt>
                <c:pt idx="1136">
                  <c:v>-121630051.81485692</c:v>
                </c:pt>
                <c:pt idx="1137">
                  <c:v>-106490102.27667962</c:v>
                </c:pt>
                <c:pt idx="1138">
                  <c:v>-90403977.181955606</c:v>
                </c:pt>
                <c:pt idx="1139">
                  <c:v>-73436004.425747544</c:v>
                </c:pt>
                <c:pt idx="1140">
                  <c:v>-55657479.498663157</c:v>
                </c:pt>
                <c:pt idx="1141">
                  <c:v>-37146251.385280654</c:v>
                </c:pt>
                <c:pt idx="1142">
                  <c:v>-17986258.825376332</c:v>
                </c:pt>
                <c:pt idx="1143">
                  <c:v>1732979.8662086725</c:v>
                </c:pt>
                <c:pt idx="1144">
                  <c:v>21916919.878771201</c:v>
                </c:pt>
                <c:pt idx="1145">
                  <c:v>42466582.021069758</c:v>
                </c:pt>
                <c:pt idx="1146">
                  <c:v>63279179.717172757</c:v>
                </c:pt>
                <c:pt idx="1147">
                  <c:v>84248776.464969516</c:v>
                </c:pt>
                <c:pt idx="1148">
                  <c:v>105266969.10929112</c:v>
                </c:pt>
                <c:pt idx="1149">
                  <c:v>126223592.08547124</c:v>
                </c:pt>
                <c:pt idx="1150">
                  <c:v>147007437.6283077</c:v>
                </c:pt>
                <c:pt idx="1151">
                  <c:v>167506986.81727207</c:v>
                </c:pt>
                <c:pt idx="1152">
                  <c:v>187611146.24203897</c:v>
                </c:pt>
                <c:pt idx="1153">
                  <c:v>207209985.02399695</c:v>
                </c:pt>
                <c:pt idx="1154">
                  <c:v>226195466.91935244</c:v>
                </c:pt>
                <c:pt idx="1155">
                  <c:v>244462172.25826257</c:v>
                </c:pt>
                <c:pt idx="1156">
                  <c:v>261908004.54140314</c:v>
                </c:pt>
                <c:pt idx="1157">
                  <c:v>278434876.62064892</c:v>
                </c:pt>
                <c:pt idx="1158">
                  <c:v>293949371.53268963</c:v>
                </c:pt>
                <c:pt idx="1159">
                  <c:v>308363373.23303008</c:v>
                </c:pt>
                <c:pt idx="1160">
                  <c:v>321594662.69101757</c:v>
                </c:pt>
                <c:pt idx="1161">
                  <c:v>333567475.05333734</c:v>
                </c:pt>
                <c:pt idx="1162">
                  <c:v>344213013.86145031</c:v>
                </c:pt>
                <c:pt idx="1163">
                  <c:v>353469918.61619461</c:v>
                </c:pt>
                <c:pt idx="1164">
                  <c:v>361284682.31750548</c:v>
                </c:pt>
                <c:pt idx="1165">
                  <c:v>367612015.96691668</c:v>
                </c:pt>
                <c:pt idx="1166">
                  <c:v>372415157.4021461</c:v>
                </c:pt>
                <c:pt idx="1167">
                  <c:v>375666122.23418844</c:v>
                </c:pt>
                <c:pt idx="1168">
                  <c:v>377345895.07469887</c:v>
                </c:pt>
                <c:pt idx="1169">
                  <c:v>377444559.67223835</c:v>
                </c:pt>
                <c:pt idx="1170">
                  <c:v>375961367.0168016</c:v>
                </c:pt>
                <c:pt idx="1171">
                  <c:v>372904740.91985887</c:v>
                </c:pt>
                <c:pt idx="1172">
                  <c:v>368292221.02856028</c:v>
                </c:pt>
                <c:pt idx="1173">
                  <c:v>362150343.68446362</c:v>
                </c:pt>
                <c:pt idx="1174">
                  <c:v>354514461.4858731</c:v>
                </c:pt>
                <c:pt idx="1175">
                  <c:v>345428502.85526013</c:v>
                </c:pt>
                <c:pt idx="1176">
                  <c:v>334944673.34611166</c:v>
                </c:pt>
                <c:pt idx="1177">
                  <c:v>323123100.84362245</c:v>
                </c:pt>
                <c:pt idx="1178">
                  <c:v>310031427.21798772</c:v>
                </c:pt>
                <c:pt idx="1179">
                  <c:v>295744349.37449855</c:v>
                </c:pt>
                <c:pt idx="1180">
                  <c:v>280343113.00859374</c:v>
                </c:pt>
                <c:pt idx="1181">
                  <c:v>263914962.71354371</c:v>
                </c:pt>
                <c:pt idx="1182">
                  <c:v>246552552.40134209</c:v>
                </c:pt>
                <c:pt idx="1183">
                  <c:v>228353320.28105134</c:v>
                </c:pt>
                <c:pt idx="1184">
                  <c:v>209418832.8915444</c:v>
                </c:pt>
                <c:pt idx="1185">
                  <c:v>189854102.90506637</c:v>
                </c:pt>
                <c:pt idx="1186">
                  <c:v>169766885.60319534</c:v>
                </c:pt>
                <c:pt idx="1187">
                  <c:v>149266959.07567379</c:v>
                </c:pt>
                <c:pt idx="1188">
                  <c:v>128465393.30475715</c:v>
                </c:pt>
                <c:pt idx="1189">
                  <c:v>107473813.37173247</c:v>
                </c:pt>
                <c:pt idx="1190">
                  <c:v>86403662.058229566</c:v>
                </c:pt>
                <c:pt idx="1191">
                  <c:v>65365467.11193642</c:v>
                </c:pt>
                <c:pt idx="1192">
                  <c:v>44468118.405059189</c:v>
                </c:pt>
                <c:pt idx="1193">
                  <c:v>23818160.134058252</c:v>
                </c:pt>
                <c:pt idx="1194">
                  <c:v>3519103.0918844938</c:v>
                </c:pt>
                <c:pt idx="1195">
                  <c:v>-16329238.11019215</c:v>
                </c:pt>
                <c:pt idx="1196">
                  <c:v>-35631378.183917493</c:v>
                </c:pt>
                <c:pt idx="1197">
                  <c:v>-54296760.205235071</c:v>
                </c:pt>
                <c:pt idx="1198">
                  <c:v>-72240316.348609984</c:v>
                </c:pt>
                <c:pt idx="1199">
                  <c:v>-89382986.394928515</c:v>
                </c:pt>
                <c:pt idx="1200">
                  <c:v>-105652190.40921727</c:v>
                </c:pt>
                <c:pt idx="1201">
                  <c:v>-120982252.32617933</c:v>
                </c:pt>
                <c:pt idx="1202">
                  <c:v>-135314771.54719993</c:v>
                </c:pt>
                <c:pt idx="1203">
                  <c:v>-148598940.03881258</c:v>
                </c:pt>
                <c:pt idx="1204">
                  <c:v>-160791802.8272343</c:v>
                </c:pt>
                <c:pt idx="1205">
                  <c:v>-171858460.2030631</c:v>
                </c:pt>
                <c:pt idx="1206">
                  <c:v>-181772210.38187557</c:v>
                </c:pt>
                <c:pt idx="1207">
                  <c:v>-190514631.80672243</c:v>
                </c:pt>
                <c:pt idx="1208">
                  <c:v>-198075604.72441804</c:v>
                </c:pt>
                <c:pt idx="1209">
                  <c:v>-204453272.11552638</c:v>
                </c:pt>
                <c:pt idx="1210">
                  <c:v>-209653940.50496376</c:v>
                </c:pt>
                <c:pt idx="1211">
                  <c:v>-213691921.622695</c:v>
                </c:pt>
                <c:pt idx="1212">
                  <c:v>-216589316.31892377</c:v>
                </c:pt>
                <c:pt idx="1213">
                  <c:v>-218375742.56220853</c:v>
                </c:pt>
                <c:pt idx="1214">
                  <c:v>-219088009.7589699</c:v>
                </c:pt>
                <c:pt idx="1215">
                  <c:v>-218769742.02588731</c:v>
                </c:pt>
                <c:pt idx="1216">
                  <c:v>-217470953.41972435</c:v>
                </c:pt>
                <c:pt idx="1217">
                  <c:v>-215247578.47955972</c:v>
                </c:pt>
                <c:pt idx="1218">
                  <c:v>-212160961.76148722</c:v>
                </c:pt>
                <c:pt idx="1219">
                  <c:v>-208277310.34343714</c:v>
                </c:pt>
                <c:pt idx="1220">
                  <c:v>-203667113.54527432</c:v>
                </c:pt>
                <c:pt idx="1221">
                  <c:v>-198404534.34532779</c:v>
                </c:pt>
                <c:pt idx="1222">
                  <c:v>-192566777.17665398</c:v>
                </c:pt>
                <c:pt idx="1223">
                  <c:v>-186233436.95377547</c:v>
                </c:pt>
                <c:pt idx="1224">
                  <c:v>-179485834.31150892</c:v>
                </c:pt>
                <c:pt idx="1225">
                  <c:v>-172406342.13151512</c:v>
                </c:pt>
                <c:pt idx="1226">
                  <c:v>-165077708.4880158</c:v>
                </c:pt>
                <c:pt idx="1227">
                  <c:v>-157582381.16199112</c:v>
                </c:pt>
                <c:pt idx="1228">
                  <c:v>-150001838.85233265</c:v>
                </c:pt>
                <c:pt idx="1229">
                  <c:v>-142415934.15371096</c:v>
                </c:pt>
                <c:pt idx="1230">
                  <c:v>-134902253.2741282</c:v>
                </c:pt>
                <c:pt idx="1231">
                  <c:v>-127535497.33162086</c:v>
                </c:pt>
                <c:pt idx="1232">
                  <c:v>-120386889.89976774</c:v>
                </c:pt>
                <c:pt idx="1233">
                  <c:v>-113523615.26740186</c:v>
                </c:pt>
                <c:pt idx="1234">
                  <c:v>-107008291.64020878</c:v>
                </c:pt>
                <c:pt idx="1235">
                  <c:v>-100898483.24297234</c:v>
                </c:pt>
                <c:pt idx="1236">
                  <c:v>-95246254.982715845</c:v>
                </c:pt>
                <c:pt idx="1237">
                  <c:v>-90097773.007460207</c:v>
                </c:pt>
                <c:pt idx="1238">
                  <c:v>-85492954.144885391</c:v>
                </c:pt>
                <c:pt idx="1239">
                  <c:v>-81465166.832758427</c:v>
                </c:pt>
                <c:pt idx="1240">
                  <c:v>-78040985.761082083</c:v>
                </c:pt>
                <c:pt idx="1241">
                  <c:v>-75240002.037682623</c:v>
                </c:pt>
                <c:pt idx="1242">
                  <c:v>-73074690.267234206</c:v>
                </c:pt>
                <c:pt idx="1243">
                  <c:v>-71550333.501819342</c:v>
                </c:pt>
                <c:pt idx="1244">
                  <c:v>-70665006.582139283</c:v>
                </c:pt>
                <c:pt idx="1245">
                  <c:v>-70409617.945769191</c:v>
                </c:pt>
                <c:pt idx="1246">
                  <c:v>-70768009.535654038</c:v>
                </c:pt>
                <c:pt idx="1247">
                  <c:v>-71717114.001675129</c:v>
                </c:pt>
                <c:pt idx="1248">
                  <c:v>-73227167.953884348</c:v>
                </c:pt>
                <c:pt idx="1249">
                  <c:v>-75261979.601055324</c:v>
                </c:pt>
                <c:pt idx="1250">
                  <c:v>-77779248.695876092</c:v>
                </c:pt>
                <c:pt idx="1251">
                  <c:v>-80730936.311212689</c:v>
                </c:pt>
                <c:pt idx="1252">
                  <c:v>-84063681.593688294</c:v>
                </c:pt>
                <c:pt idx="1253">
                  <c:v>-87719262.283799052</c:v>
                </c:pt>
                <c:pt idx="1254">
                  <c:v>-91635095.459006131</c:v>
                </c:pt>
                <c:pt idx="1255">
                  <c:v>-95744774.649704427</c:v>
                </c:pt>
                <c:pt idx="1256">
                  <c:v>-99978639.200472206</c:v>
                </c:pt>
                <c:pt idx="1257">
                  <c:v>-104264371.50210631</c:v>
                </c:pt>
                <c:pt idx="1258">
                  <c:v>-108527617.50596854</c:v>
                </c:pt>
                <c:pt idx="1259">
                  <c:v>-112692625.75235215</c:v>
                </c:pt>
                <c:pt idx="1260">
                  <c:v>-116682900.0003905</c:v>
                </c:pt>
                <c:pt idx="1261">
                  <c:v>-120421860.43969303</c:v>
                </c:pt>
                <c:pt idx="1262">
                  <c:v>-123833508.3939143</c:v>
                </c:pt>
                <c:pt idx="1263">
                  <c:v>-126843089.39473332</c:v>
                </c:pt>
                <c:pt idx="1264">
                  <c:v>-129377749.51106074</c:v>
                </c:pt>
                <c:pt idx="1265">
                  <c:v>-131367179.86321893</c:v>
                </c:pt>
                <c:pt idx="1266">
                  <c:v>-132744244.33436158</c:v>
                </c:pt>
                <c:pt idx="1267">
                  <c:v>-133445585.61162432</c:v>
                </c:pt>
                <c:pt idx="1268">
                  <c:v>-133412204.84585451</c:v>
                </c:pt>
                <c:pt idx="1269">
                  <c:v>-132590010.41079414</c:v>
                </c:pt>
                <c:pt idx="1270">
                  <c:v>-130930331.4681724</c:v>
                </c:pt>
                <c:pt idx="1271">
                  <c:v>-128390392.30332199</c:v>
                </c:pt>
                <c:pt idx="1272">
                  <c:v>-124933743.6841279</c:v>
                </c:pt>
                <c:pt idx="1273">
                  <c:v>-120530647.81282902</c:v>
                </c:pt>
                <c:pt idx="1274">
                  <c:v>-115158413.78247814</c:v>
                </c:pt>
                <c:pt idx="1275">
                  <c:v>-108801680.81576571</c:v>
                </c:pt>
                <c:pt idx="1276">
                  <c:v>-101452646.95021141</c:v>
                </c:pt>
                <c:pt idx="1277">
                  <c:v>-93111241.238038197</c:v>
                </c:pt>
                <c:pt idx="1278">
                  <c:v>-83785237.94793345</c:v>
                </c:pt>
                <c:pt idx="1279">
                  <c:v>-73490311.686611265</c:v>
                </c:pt>
                <c:pt idx="1280">
                  <c:v>-62250032.797280222</c:v>
                </c:pt>
                <c:pt idx="1281">
                  <c:v>-50095802.836496532</c:v>
                </c:pt>
                <c:pt idx="1282">
                  <c:v>-37066730.377295718</c:v>
                </c:pt>
                <c:pt idx="1283">
                  <c:v>-23209447.831461102</c:v>
                </c:pt>
                <c:pt idx="1284">
                  <c:v>-8577870.4242262393</c:v>
                </c:pt>
                <c:pt idx="1285">
                  <c:v>6767101.1129332483</c:v>
                </c:pt>
                <c:pt idx="1286">
                  <c:v>22757932.144360378</c:v>
                </c:pt>
                <c:pt idx="1287">
                  <c:v>39320857.633100897</c:v>
                </c:pt>
                <c:pt idx="1288">
                  <c:v>56376334.760679871</c:v>
                </c:pt>
                <c:pt idx="1289">
                  <c:v>73839541.510345981</c:v>
                </c:pt>
                <c:pt idx="1290">
                  <c:v>91620917.713538826</c:v>
                </c:pt>
                <c:pt idx="1291">
                  <c:v>109626744.73825823</c:v>
                </c:pt>
                <c:pt idx="1292">
                  <c:v>127759759.70455784</c:v>
                </c:pt>
                <c:pt idx="1293">
                  <c:v>145919799.84928283</c:v>
                </c:pt>
                <c:pt idx="1294">
                  <c:v>164004472.43084645</c:v>
                </c:pt>
                <c:pt idx="1295">
                  <c:v>181909845.36748686</c:v>
                </c:pt>
                <c:pt idx="1296">
                  <c:v>199531153.64015365</c:v>
                </c:pt>
                <c:pt idx="1297">
                  <c:v>216763516.36552787</c:v>
                </c:pt>
                <c:pt idx="1298">
                  <c:v>233502659.35623646</c:v>
                </c:pt>
                <c:pt idx="1299">
                  <c:v>249645637.93517122</c:v>
                </c:pt>
                <c:pt idx="1300">
                  <c:v>265091554.75893325</c:v>
                </c:pt>
              </c:numCache>
            </c:numRef>
          </c:xVal>
          <c:yVal>
            <c:numRef>
              <c:f>'Задача 1'!$C$5:$C$1305</c:f>
              <c:numCache>
                <c:formatCode>General</c:formatCode>
                <c:ptCount val="1301"/>
                <c:pt idx="0">
                  <c:v>0</c:v>
                </c:pt>
                <c:pt idx="1">
                  <c:v>2436314.607307788</c:v>
                </c:pt>
                <c:pt idx="2">
                  <c:v>4799320.1004149653</c:v>
                </c:pt>
                <c:pt idx="3">
                  <c:v>7016365.0525036864</c:v>
                </c:pt>
                <c:pt idx="4">
                  <c:v>9016108.3059627712</c:v>
                </c:pt>
                <c:pt idx="5">
                  <c:v>10729161.381358981</c:v>
                </c:pt>
                <c:pt idx="6">
                  <c:v>12088715.722508773</c:v>
                </c:pt>
                <c:pt idx="7">
                  <c:v>13031149.900264591</c:v>
                </c:pt>
                <c:pt idx="8">
                  <c:v>13496612.04786393</c:v>
                </c:pt>
                <c:pt idx="9">
                  <c:v>13429572.986376971</c:v>
                </c:pt>
                <c:pt idx="10">
                  <c:v>12779345.718556583</c:v>
                </c:pt>
                <c:pt idx="11">
                  <c:v>11500567.221605644</c:v>
                </c:pt>
                <c:pt idx="12">
                  <c:v>9553638.75216268</c:v>
                </c:pt>
                <c:pt idx="13">
                  <c:v>6905121.1880651563</c:v>
                </c:pt>
                <c:pt idx="14">
                  <c:v>3528082.2688709497</c:v>
                </c:pt>
                <c:pt idx="15">
                  <c:v>-597607.04180446267</c:v>
                </c:pt>
                <c:pt idx="16">
                  <c:v>-5485029.4670264125</c:v>
                </c:pt>
                <c:pt idx="17">
                  <c:v>-11140033.59505713</c:v>
                </c:pt>
                <c:pt idx="18">
                  <c:v>-17561102.904999018</c:v>
                </c:pt>
                <c:pt idx="19">
                  <c:v>-24739282.791484326</c:v>
                </c:pt>
                <c:pt idx="20">
                  <c:v>-32658166.303995758</c:v>
                </c:pt>
                <c:pt idx="21">
                  <c:v>-41293938.874410927</c:v>
                </c:pt>
                <c:pt idx="22">
                  <c:v>-50615481.861993194</c:v>
                </c:pt>
                <c:pt idx="23">
                  <c:v>-60584534.301615357</c:v>
                </c:pt>
                <c:pt idx="24">
                  <c:v>-71155911.801785827</c:v>
                </c:pt>
                <c:pt idx="25">
                  <c:v>-82277781.107331499</c:v>
                </c:pt>
                <c:pt idx="26">
                  <c:v>-93891988.420570642</c:v>
                </c:pt>
                <c:pt idx="27">
                  <c:v>-105934439.16763742</c:v>
                </c:pt>
                <c:pt idx="28">
                  <c:v>-118335526.50630802</c:v>
                </c:pt>
                <c:pt idx="29">
                  <c:v>-131020605.50114964</c:v>
                </c:pt>
                <c:pt idx="30">
                  <c:v>-143910509.54382142</c:v>
                </c:pt>
                <c:pt idx="31">
                  <c:v>-156922105.27349746</c:v>
                </c:pt>
                <c:pt idx="32">
                  <c:v>-169968881.95706597</c:v>
                </c:pt>
                <c:pt idx="33">
                  <c:v>-182961571.02319419</c:v>
                </c:pt>
                <c:pt idx="34">
                  <c:v>-195808791.21051753</c:v>
                </c:pt>
                <c:pt idx="35">
                  <c:v>-208417714.58986956</c:v>
                </c:pt>
                <c:pt idx="36">
                  <c:v>-220694748.55512121</c:v>
                </c:pt>
                <c:pt idx="37">
                  <c:v>-232546228.74808446</c:v>
                </c:pt>
                <c:pt idx="38">
                  <c:v>-243879117.79104209</c:v>
                </c:pt>
                <c:pt idx="39">
                  <c:v>-254601704.64649048</c:v>
                </c:pt>
                <c:pt idx="40">
                  <c:v>-264624299.40804458</c:v>
                </c:pt>
                <c:pt idx="41">
                  <c:v>-273859918.34930277</c:v>
                </c:pt>
                <c:pt idx="42">
                  <c:v>-282224954.11864483</c:v>
                </c:pt>
                <c:pt idx="43">
                  <c:v>-289639826.06702286</c:v>
                </c:pt>
                <c:pt idx="44">
                  <c:v>-296029605.83207691</c:v>
                </c:pt>
                <c:pt idx="45">
                  <c:v>-301324613.47439569</c:v>
                </c:pt>
                <c:pt idx="46">
                  <c:v>-305460979.66917723</c:v>
                </c:pt>
                <c:pt idx="47">
                  <c:v>-308381169.6974287</c:v>
                </c:pt>
                <c:pt idx="48">
                  <c:v>-310034465.25340199</c:v>
                </c:pt>
                <c:pt idx="49">
                  <c:v>-310377400.38721198</c:v>
                </c:pt>
                <c:pt idx="50">
                  <c:v>-309374148.23130304</c:v>
                </c:pt>
                <c:pt idx="51">
                  <c:v>-306996855.51419854</c:v>
                </c:pt>
                <c:pt idx="52">
                  <c:v>-303225922.24218887</c:v>
                </c:pt>
                <c:pt idx="53">
                  <c:v>-298050224.32650799</c:v>
                </c:pt>
                <c:pt idx="54">
                  <c:v>-291467277.34720254</c:v>
                </c:pt>
                <c:pt idx="55">
                  <c:v>-283483340.07226866</c:v>
                </c:pt>
                <c:pt idx="56">
                  <c:v>-274113456.78857565</c:v>
                </c:pt>
                <c:pt idx="57">
                  <c:v>-263381437.94638902</c:v>
                </c:pt>
                <c:pt idx="58">
                  <c:v>-251319779.06866992</c:v>
                </c:pt>
                <c:pt idx="59">
                  <c:v>-237969518.32645541</c:v>
                </c:pt>
                <c:pt idx="60">
                  <c:v>-223380033.62919533</c:v>
                </c:pt>
                <c:pt idx="61">
                  <c:v>-207608780.52064636</c:v>
                </c:pt>
                <c:pt idx="62">
                  <c:v>-190720972.60353661</c:v>
                </c:pt>
                <c:pt idx="63">
                  <c:v>-172789206.63653558</c:v>
                </c:pt>
                <c:pt idx="64">
                  <c:v>-153893034.85198918</c:v>
                </c:pt>
                <c:pt idx="65">
                  <c:v>-134118487.42942634</c:v>
                </c:pt>
                <c:pt idx="66">
                  <c:v>-113557548.4251579</c:v>
                </c:pt>
                <c:pt idx="67">
                  <c:v>-92307588.799675003</c:v>
                </c:pt>
                <c:pt idx="68">
                  <c:v>-70470760.499501884</c:v>
                </c:pt>
                <c:pt idx="69">
                  <c:v>-48153355.836327583</c:v>
                </c:pt>
                <c:pt idx="70">
                  <c:v>-25465136.661536001</c:v>
                </c:pt>
                <c:pt idx="71">
                  <c:v>-2518638.056775555</c:v>
                </c:pt>
                <c:pt idx="72">
                  <c:v>20571548.550674953</c:v>
                </c:pt>
                <c:pt idx="73">
                  <c:v>43689507.786677435</c:v>
                </c:pt>
                <c:pt idx="74">
                  <c:v>66718743.066695422</c:v>
                </c:pt>
                <c:pt idx="75">
                  <c:v>89542924.41589722</c:v>
                </c:pt>
                <c:pt idx="76">
                  <c:v>112046636.07961404</c:v>
                </c:pt>
                <c:pt idx="77">
                  <c:v>134116118.63028327</c:v>
                </c:pt>
                <c:pt idx="78">
                  <c:v>155640000.31508103</c:v>
                </c:pt>
                <c:pt idx="79">
                  <c:v>176510012.46491402</c:v>
                </c:pt>
                <c:pt idx="80">
                  <c:v>196621683.89972788</c:v>
                </c:pt>
                <c:pt idx="81">
                  <c:v>215875009.41636994</c:v>
                </c:pt>
                <c:pt idx="82">
                  <c:v>234175087.63240314</c:v>
                </c:pt>
                <c:pt idx="83">
                  <c:v>251432723.68092996</c:v>
                </c:pt>
                <c:pt idx="84">
                  <c:v>267564992.50602078</c:v>
                </c:pt>
                <c:pt idx="85">
                  <c:v>282495758.79388511</c:v>
                </c:pt>
                <c:pt idx="86">
                  <c:v>296156149.88936746</c:v>
                </c:pt>
                <c:pt idx="87">
                  <c:v>308484978.3883881</c:v>
                </c:pt>
                <c:pt idx="88">
                  <c:v>319429111.46206796</c:v>
                </c:pt>
                <c:pt idx="89">
                  <c:v>328943784.35479498</c:v>
                </c:pt>
                <c:pt idx="90">
                  <c:v>336992855.90356165</c:v>
                </c:pt>
                <c:pt idx="91">
                  <c:v>343549004.34655118</c:v>
                </c:pt>
                <c:pt idx="92">
                  <c:v>348593862.12207329</c:v>
                </c:pt>
                <c:pt idx="93">
                  <c:v>352118088.80138004</c:v>
                </c:pt>
                <c:pt idx="94">
                  <c:v>354121381.747347</c:v>
                </c:pt>
                <c:pt idx="95">
                  <c:v>354612424.54221964</c:v>
                </c:pt>
                <c:pt idx="96">
                  <c:v>353608773.67825222</c:v>
                </c:pt>
                <c:pt idx="97">
                  <c:v>351136684.45181292</c:v>
                </c:pt>
                <c:pt idx="98">
                  <c:v>347230877.44110453</c:v>
                </c:pt>
                <c:pt idx="99">
                  <c:v>341934247.37682241</c:v>
                </c:pt>
                <c:pt idx="100">
                  <c:v>335297516.63069111</c:v>
                </c:pt>
                <c:pt idx="101">
                  <c:v>327378835.94583642</c:v>
                </c:pt>
                <c:pt idx="102">
                  <c:v>318243335.4124279</c:v>
                </c:pt>
                <c:pt idx="103">
                  <c:v>307962629.04918778</c:v>
                </c:pt>
                <c:pt idx="104">
                  <c:v>296614276.68358481</c:v>
                </c:pt>
                <c:pt idx="105">
                  <c:v>284281207.1283794</c:v>
                </c:pt>
                <c:pt idx="106">
                  <c:v>271051106.92743522</c:v>
                </c:pt>
                <c:pt idx="107">
                  <c:v>257015779.18733793</c:v>
                </c:pt>
                <c:pt idx="108">
                  <c:v>242270477.22159681</c:v>
                </c:pt>
                <c:pt idx="109">
                  <c:v>226913217.90950647</c:v>
                </c:pt>
                <c:pt idx="110">
                  <c:v>211044079.81085709</c:v>
                </c:pt>
                <c:pt idx="111">
                  <c:v>194764491.1795662</c:v>
                </c:pt>
                <c:pt idx="112">
                  <c:v>178176513.08327407</c:v>
                </c:pt>
                <c:pt idx="113">
                  <c:v>161382122.86150622</c:v>
                </c:pt>
                <c:pt idx="114">
                  <c:v>144482503.14202344</c:v>
                </c:pt>
                <c:pt idx="115">
                  <c:v>127577341.58355206</c:v>
                </c:pt>
                <c:pt idx="116">
                  <c:v>110764146.42362924</c:v>
                </c:pt>
                <c:pt idx="117">
                  <c:v>94137582.783479527</c:v>
                </c:pt>
                <c:pt idx="118">
                  <c:v>77788834.518635705</c:v>
                </c:pt>
                <c:pt idx="119">
                  <c:v>61804996.205635622</c:v>
                </c:pt>
                <c:pt idx="120">
                  <c:v>46268499.623073965</c:v>
                </c:pt>
                <c:pt idx="121">
                  <c:v>31256578.821285442</c:v>
                </c:pt>
                <c:pt idx="122">
                  <c:v>16840777.580960736</c:v>
                </c:pt>
                <c:pt idx="123">
                  <c:v>3086502.7392417192</c:v>
                </c:pt>
                <c:pt idx="124">
                  <c:v>-9947373.4852992892</c:v>
                </c:pt>
                <c:pt idx="125">
                  <c:v>-22208859.407335088</c:v>
                </c:pt>
                <c:pt idx="126">
                  <c:v>-33653135.657636598</c:v>
                </c:pt>
                <c:pt idx="127">
                  <c:v>-44242790.869772941</c:v>
                </c:pt>
                <c:pt idx="128">
                  <c:v>-53947999.727585658</c:v>
                </c:pt>
                <c:pt idx="129">
                  <c:v>-62746642.262625054</c:v>
                </c:pt>
                <c:pt idx="130">
                  <c:v>-70624363.730778679</c:v>
                </c:pt>
                <c:pt idx="131">
                  <c:v>-77574574.841884345</c:v>
                </c:pt>
                <c:pt idx="132">
                  <c:v>-83598392.561906219</c:v>
                </c:pt>
                <c:pt idx="133">
                  <c:v>-88704522.150943547</c:v>
                </c:pt>
                <c:pt idx="134">
                  <c:v>-92909081.538668215</c:v>
                </c:pt>
                <c:pt idx="135">
                  <c:v>-96235369.568477362</c:v>
                </c:pt>
                <c:pt idx="136">
                  <c:v>-98713580.059533045</c:v>
                </c:pt>
                <c:pt idx="137">
                  <c:v>-100380464.03883499</c:v>
                </c:pt>
                <c:pt idx="138">
                  <c:v>-101278942.88055825</c:v>
                </c:pt>
                <c:pt idx="139">
                  <c:v>-101457675.45422333</c:v>
                </c:pt>
                <c:pt idx="140">
                  <c:v>-100970582.72417033</c:v>
                </c:pt>
                <c:pt idx="141">
                  <c:v>-99876333.557733178</c:v>
                </c:pt>
                <c:pt idx="142">
                  <c:v>-98237795.786155879</c:v>
                </c:pt>
                <c:pt idx="143">
                  <c:v>-96121456.818518117</c:v>
                </c:pt>
                <c:pt idx="144">
                  <c:v>-93596818.332848608</c:v>
                </c:pt>
                <c:pt idx="145">
                  <c:v>-90735769.758571118</c:v>
                </c:pt>
                <c:pt idx="146">
                  <c:v>-87611945.419017807</c:v>
                </c:pt>
                <c:pt idx="147">
                  <c:v>-84300070.320840687</c:v>
                </c:pt>
                <c:pt idx="148">
                  <c:v>-80875299.657882392</c:v>
                </c:pt>
                <c:pt idx="149">
                  <c:v>-77412557.139828533</c:v>
                </c:pt>
                <c:pt idx="150">
                  <c:v>-73985877.260472804</c:v>
                </c:pt>
                <c:pt idx="151">
                  <c:v>-70667756.586630017</c:v>
                </c:pt>
                <c:pt idx="152">
                  <c:v>-67528519.076912433</c:v>
                </c:pt>
                <c:pt idx="153">
                  <c:v>-64635700.330271021</c:v>
                </c:pt>
                <c:pt idx="154">
                  <c:v>-62053455.51822108</c:v>
                </c:pt>
                <c:pt idx="155">
                  <c:v>-59841995.57310988</c:v>
                </c:pt>
                <c:pt idx="156">
                  <c:v>-58057055.989005283</c:v>
                </c:pt>
                <c:pt idx="157">
                  <c:v>-56749402.343384519</c:v>
                </c:pt>
                <c:pt idx="158">
                  <c:v>-55964376.368654385</c:v>
                </c:pt>
                <c:pt idx="159">
                  <c:v>-55741486.094701946</c:v>
                </c:pt>
                <c:pt idx="160">
                  <c:v>-56114043.249452144</c:v>
                </c:pt>
                <c:pt idx="161">
                  <c:v>-57108850.746300846</c:v>
                </c:pt>
                <c:pt idx="162">
                  <c:v>-58745942.70794493</c:v>
                </c:pt>
                <c:pt idx="163">
                  <c:v>-61038379.078380972</c:v>
                </c:pt>
                <c:pt idx="164">
                  <c:v>-63992096.461653799</c:v>
                </c:pt>
                <c:pt idx="165">
                  <c:v>-67605816.400368184</c:v>
                </c:pt>
                <c:pt idx="166">
                  <c:v>-71871011.87221843</c:v>
                </c:pt>
                <c:pt idx="167">
                  <c:v>-76771932.342059195</c:v>
                </c:pt>
                <c:pt idx="168">
                  <c:v>-82285687.263629675</c:v>
                </c:pt>
                <c:pt idx="169">
                  <c:v>-88382387.482248664</c:v>
                </c:pt>
                <c:pt idx="170">
                  <c:v>-95025343.550917283</c:v>
                </c:pt>
                <c:pt idx="171">
                  <c:v>-102171319.54056762</c:v>
                </c:pt>
                <c:pt idx="172">
                  <c:v>-109770840.50389655</c:v>
                </c:pt>
                <c:pt idx="173">
                  <c:v>-117768551.34445816</c:v>
                </c:pt>
                <c:pt idx="174">
                  <c:v>-126103624.45150161</c:v>
                </c:pt>
                <c:pt idx="175">
                  <c:v>-134710213.08934361</c:v>
                </c:pt>
                <c:pt idx="176">
                  <c:v>-143517947.18062934</c:v>
                </c:pt>
                <c:pt idx="177">
                  <c:v>-152452467.79827702</c:v>
                </c:pt>
                <c:pt idx="178">
                  <c:v>-161435996.38363004</c:v>
                </c:pt>
                <c:pt idx="179">
                  <c:v>-170387934.44059038</c:v>
                </c:pt>
                <c:pt idx="180">
                  <c:v>-179225489.21927512</c:v>
                </c:pt>
                <c:pt idx="181">
                  <c:v>-187864320.69979364</c:v>
                </c:pt>
                <c:pt idx="182">
                  <c:v>-196219205.01861283</c:v>
                </c:pt>
                <c:pt idx="183">
                  <c:v>-204204709.34792623</c:v>
                </c:pt>
                <c:pt idx="184">
                  <c:v>-211735873.1434629</c:v>
                </c:pt>
                <c:pt idx="185">
                  <c:v>-218728890.61900309</c:v>
                </c:pt>
                <c:pt idx="186">
                  <c:v>-225101789.28693047</c:v>
                </c:pt>
                <c:pt idx="187">
                  <c:v>-230775099.42362931</c:v>
                </c:pt>
                <c:pt idx="188">
                  <c:v>-235672509.37628469</c:v>
                </c:pt>
                <c:pt idx="189">
                  <c:v>-239721501.72328141</c:v>
                </c:pt>
                <c:pt idx="190">
                  <c:v>-242853965.4332014</c:v>
                </c:pt>
                <c:pt idx="191">
                  <c:v>-245006779.33646148</c:v>
                </c:pt>
                <c:pt idx="192">
                  <c:v>-246122362.42765433</c:v>
                </c:pt>
                <c:pt idx="193">
                  <c:v>-246149186.75417686</c:v>
                </c:pt>
                <c:pt idx="194">
                  <c:v>-245042248.91600844</c:v>
                </c:pt>
                <c:pt idx="195">
                  <c:v>-242763496.50055709</c:v>
                </c:pt>
                <c:pt idx="196">
                  <c:v>-239282206.10313386</c:v>
                </c:pt>
                <c:pt idx="197">
                  <c:v>-234575309.93543738</c:v>
                </c:pt>
                <c:pt idx="198">
                  <c:v>-228627668.39884573</c:v>
                </c:pt>
                <c:pt idx="199">
                  <c:v>-221432286.39355582</c:v>
                </c:pt>
                <c:pt idx="200">
                  <c:v>-212990471.54580197</c:v>
                </c:pt>
                <c:pt idx="201">
                  <c:v>-203311932.9604533</c:v>
                </c:pt>
                <c:pt idx="202">
                  <c:v>-192414819.54213989</c:v>
                </c:pt>
                <c:pt idx="203">
                  <c:v>-180325697.37145129</c:v>
                </c:pt>
                <c:pt idx="204">
                  <c:v>-167079466.07042378</c:v>
                </c:pt>
                <c:pt idx="205">
                  <c:v>-152719214.5401777</c:v>
                </c:pt>
                <c:pt idx="206">
                  <c:v>-137296016.89987481</c:v>
                </c:pt>
                <c:pt idx="207">
                  <c:v>-120868669.89683433</c:v>
                </c:pt>
                <c:pt idx="208">
                  <c:v>-103503373.48942699</c:v>
                </c:pt>
                <c:pt idx="209">
                  <c:v>-85273356.7240614</c:v>
                </c:pt>
                <c:pt idx="210">
                  <c:v>-66258451.432087094</c:v>
                </c:pt>
                <c:pt idx="211">
                  <c:v>-46544616.658771671</c:v>
                </c:pt>
                <c:pt idx="212">
                  <c:v>-26223417.101805642</c:v>
                </c:pt>
                <c:pt idx="213">
                  <c:v>-5391459.1783461571</c:v>
                </c:pt>
                <c:pt idx="214">
                  <c:v>15850211.345098168</c:v>
                </c:pt>
                <c:pt idx="215">
                  <c:v>37396745.938961536</c:v>
                </c:pt>
                <c:pt idx="216">
                  <c:v>59140159.636150323</c:v>
                </c:pt>
                <c:pt idx="217">
                  <c:v>80970022.39654085</c:v>
                </c:pt>
                <c:pt idx="218">
                  <c:v>102774170.62114972</c:v>
                </c:pt>
                <c:pt idx="219">
                  <c:v>124439433.77332211</c:v>
                </c:pt>
                <c:pt idx="220">
                  <c:v>145852370.94778684</c:v>
                </c:pt>
                <c:pt idx="221">
                  <c:v>166900012.14962384</c:v>
                </c:pt>
                <c:pt idx="222">
                  <c:v>187470599.0046958</c:v>
                </c:pt>
                <c:pt idx="223">
                  <c:v>207454319.62121212</c:v>
                </c:pt>
                <c:pt idx="224">
                  <c:v>226744032.3588526</c:v>
                </c:pt>
                <c:pt idx="225">
                  <c:v>245235973.33701724</c:v>
                </c:pt>
                <c:pt idx="226">
                  <c:v>262830442.62675178</c:v>
                </c:pt>
                <c:pt idx="227">
                  <c:v>279432464.22089732</c:v>
                </c:pt>
                <c:pt idx="228">
                  <c:v>294952415.06294322</c:v>
                </c:pt>
                <c:pt idx="229">
                  <c:v>309306618.63555831</c:v>
                </c:pt>
                <c:pt idx="230">
                  <c:v>322417898.86322653</c:v>
                </c:pt>
                <c:pt idx="231">
                  <c:v>334216090.36796725</c:v>
                </c:pt>
                <c:pt idx="232">
                  <c:v>344638501.43067873</c:v>
                </c:pt>
                <c:pt idx="233">
                  <c:v>353630326.35092545</c:v>
                </c:pt>
                <c:pt idx="234">
                  <c:v>361145004.26247799</c:v>
                </c:pt>
                <c:pt idx="235">
                  <c:v>367144521.84795111</c:v>
                </c:pt>
                <c:pt idx="236">
                  <c:v>371599657.80062336</c:v>
                </c:pt>
                <c:pt idx="237">
                  <c:v>374490167.30199552</c:v>
                </c:pt>
                <c:pt idx="238">
                  <c:v>375804905.21676666</c:v>
                </c:pt>
                <c:pt idx="239">
                  <c:v>375541887.14948928</c:v>
                </c:pt>
                <c:pt idx="240">
                  <c:v>373708287.95596403</c:v>
                </c:pt>
                <c:pt idx="241">
                  <c:v>370320377.75414789</c:v>
                </c:pt>
                <c:pt idx="242">
                  <c:v>365403395.93066335</c:v>
                </c:pt>
                <c:pt idx="243">
                  <c:v>358991364.08659101</c:v>
                </c:pt>
                <c:pt idx="244">
                  <c:v>351126839.30682015</c:v>
                </c:pt>
                <c:pt idx="245">
                  <c:v>341860609.56758416</c:v>
                </c:pt>
                <c:pt idx="246">
                  <c:v>331251333.51375782</c:v>
                </c:pt>
                <c:pt idx="247">
                  <c:v>319365127.23798531</c:v>
                </c:pt>
                <c:pt idx="248">
                  <c:v>306275101.07479972</c:v>
                </c:pt>
                <c:pt idx="249">
                  <c:v>292060849.78178722</c:v>
                </c:pt>
                <c:pt idx="250">
                  <c:v>276807899.81392395</c:v>
                </c:pt>
                <c:pt idx="251">
                  <c:v>260607117.70399216</c:v>
                </c:pt>
                <c:pt idx="252">
                  <c:v>243554083.83926442</c:v>
                </c:pt>
                <c:pt idx="253">
                  <c:v>225748436.17035195</c:v>
                </c:pt>
                <c:pt idx="254">
                  <c:v>207293188.60048333</c:v>
                </c:pt>
                <c:pt idx="255">
                  <c:v>188294028.98095062</c:v>
                </c:pt>
                <c:pt idx="256">
                  <c:v>168858601.77973822</c:v>
                </c:pt>
                <c:pt idx="257">
                  <c:v>149095780.59441519</c:v>
                </c:pt>
                <c:pt idx="258">
                  <c:v>129114935.74647118</c:v>
                </c:pt>
                <c:pt idx="259">
                  <c:v>109025202.22193894</c:v>
                </c:pt>
                <c:pt idx="260">
                  <c:v>88934753.212189794</c:v>
                </c:pt>
                <c:pt idx="261">
                  <c:v>68950084.459307969</c:v>
                </c:pt>
                <c:pt idx="262">
                  <c:v>49175314.52282238</c:v>
                </c:pt>
                <c:pt idx="263">
                  <c:v>29711505.959487513</c:v>
                </c:pt>
                <c:pt idx="264">
                  <c:v>10656012.246160105</c:v>
                </c:pt>
                <c:pt idx="265">
                  <c:v>-7898144.9211332947</c:v>
                </c:pt>
                <c:pt idx="266">
                  <c:v>-25862863.549660578</c:v>
                </c:pt>
                <c:pt idx="267">
                  <c:v>-43155510.354651272</c:v>
                </c:pt>
                <c:pt idx="268">
                  <c:v>-59699426.999966085</c:v>
                </c:pt>
                <c:pt idx="269">
                  <c:v>-75424390.049696818</c:v>
                </c:pt>
                <c:pt idx="270">
                  <c:v>-90267021.452364385</c:v>
                </c:pt>
                <c:pt idx="271">
                  <c:v>-104171146.74916738</c:v>
                </c:pt>
                <c:pt idx="272">
                  <c:v>-117088098.58781163</c:v>
                </c:pt>
                <c:pt idx="273">
                  <c:v>-128976963.53093633</c:v>
                </c:pt>
                <c:pt idx="274">
                  <c:v>-139804770.57002297</c:v>
                </c:pt>
                <c:pt idx="275">
                  <c:v>-149546620.18880171</c:v>
                </c:pt>
                <c:pt idx="276">
                  <c:v>-158185753.26135328</c:v>
                </c:pt>
                <c:pt idx="277">
                  <c:v>-165713559.5160678</c:v>
                </c:pt>
                <c:pt idx="278">
                  <c:v>-172129525.74408594</c:v>
                </c:pt>
                <c:pt idx="279">
                  <c:v>-177441124.37645915</c:v>
                </c:pt>
                <c:pt idx="280">
                  <c:v>-181663643.49479002</c:v>
                </c:pt>
                <c:pt idx="281">
                  <c:v>-184819959.77223414</c:v>
                </c:pt>
                <c:pt idx="282">
                  <c:v>-186940256.26230326</c:v>
                </c:pt>
                <c:pt idx="283">
                  <c:v>-188061687.35879636</c:v>
                </c:pt>
                <c:pt idx="284">
                  <c:v>-188227993.63837558</c:v>
                </c:pt>
                <c:pt idx="285">
                  <c:v>-187489069.6649752</c:v>
                </c:pt>
                <c:pt idx="286">
                  <c:v>-185900488.17963022</c:v>
                </c:pt>
                <c:pt idx="287">
                  <c:v>-183522984.41792166</c:v>
                </c:pt>
                <c:pt idx="288">
                  <c:v>-180421904.58770055</c:v>
                </c:pt>
                <c:pt idx="289">
                  <c:v>-176666622.79993582</c:v>
                </c:pt>
                <c:pt idx="290">
                  <c:v>-172329930.97351599</c:v>
                </c:pt>
                <c:pt idx="291">
                  <c:v>-167487406.4289487</c:v>
                </c:pt>
                <c:pt idx="292">
                  <c:v>-162216762.04472065</c:v>
                </c:pt>
                <c:pt idx="293">
                  <c:v>-156597183.97243854</c:v>
                </c:pt>
                <c:pt idx="294">
                  <c:v>-150708661.99189124</c:v>
                </c:pt>
                <c:pt idx="295">
                  <c:v>-144631317.6342119</c:v>
                </c:pt>
                <c:pt idx="296">
                  <c:v>-138444735.21008399</c:v>
                </c:pt>
                <c:pt idx="297">
                  <c:v>-132227300.85034013</c:v>
                </c:pt>
                <c:pt idx="298">
                  <c:v>-126055554.59860712</c:v>
                </c:pt>
                <c:pt idx="299">
                  <c:v>-120003560.49036409</c:v>
                </c:pt>
                <c:pt idx="300">
                  <c:v>-114142299.41070077</c:v>
                </c:pt>
                <c:pt idx="301">
                  <c:v>-108539089.34526156</c:v>
                </c:pt>
                <c:pt idx="302">
                  <c:v>-103257037.42666931</c:v>
                </c:pt>
                <c:pt idx="303">
                  <c:v>-98354527.933734491</c:v>
                </c:pt>
                <c:pt idx="304">
                  <c:v>-93884750.12479797</c:v>
                </c:pt>
                <c:pt idx="305">
                  <c:v>-89895269.481697053</c:v>
                </c:pt>
                <c:pt idx="306">
                  <c:v>-86427645.609354317</c:v>
                </c:pt>
                <c:pt idx="307">
                  <c:v>-83517099.680345535</c:v>
                </c:pt>
                <c:pt idx="308">
                  <c:v>-81192233.936658084</c:v>
                </c:pt>
                <c:pt idx="309">
                  <c:v>-79474805.365013748</c:v>
                </c:pt>
                <c:pt idx="310">
                  <c:v>-78379555.250555247</c:v>
                </c:pt>
                <c:pt idx="311">
                  <c:v>-77914095.889442742</c:v>
                </c:pt>
                <c:pt idx="312">
                  <c:v>-78078855.307147592</c:v>
                </c:pt>
                <c:pt idx="313">
                  <c:v>-78867080.389183879</c:v>
                </c:pt>
                <c:pt idx="314">
                  <c:v>-80264898.387971371</c:v>
                </c:pt>
                <c:pt idx="315">
                  <c:v>-82251436.32677117</c:v>
                </c:pt>
                <c:pt idx="316">
                  <c:v>-84798997.382476807</c:v>
                </c:pt>
                <c:pt idx="317">
                  <c:v>-87873292.896750122</c:v>
                </c:pt>
                <c:pt idx="318">
                  <c:v>-91433728.242782339</c:v>
                </c:pt>
                <c:pt idx="319">
                  <c:v>-95433740.365979165</c:v>
                </c:pt>
                <c:pt idx="320">
                  <c:v>-99821184.424169585</c:v>
                </c:pt>
                <c:pt idx="321">
                  <c:v>-104538766.57943542</c:v>
                </c:pt>
                <c:pt idx="322">
                  <c:v>-109524519.64214961</c:v>
                </c:pt>
                <c:pt idx="323">
                  <c:v>-114712317.94090615</c:v>
                </c:pt>
                <c:pt idx="324">
                  <c:v>-120032427.49217105</c:v>
                </c:pt>
                <c:pt idx="325">
                  <c:v>-125412087.2729073</c:v>
                </c:pt>
                <c:pt idx="326">
                  <c:v>-130776117.16017136</c:v>
                </c:pt>
                <c:pt idx="327">
                  <c:v>-136047547.89550048</c:v>
                </c:pt>
                <c:pt idx="328">
                  <c:v>-141148268.26038408</c:v>
                </c:pt>
                <c:pt idx="329">
                  <c:v>-145999684.51350713</c:v>
                </c:pt>
                <c:pt idx="330">
                  <c:v>-150523387.04179221</c:v>
                </c:pt>
                <c:pt idx="331">
                  <c:v>-154641819.1163002</c:v>
                </c:pt>
                <c:pt idx="332">
                  <c:v>-158278942.62124148</c:v>
                </c:pt>
                <c:pt idx="333">
                  <c:v>-161360895.63988277</c:v>
                </c:pt>
                <c:pt idx="334">
                  <c:v>-163816636.83491102</c:v>
                </c:pt>
                <c:pt idx="335">
                  <c:v>-165578571.65244994</c:v>
                </c:pt>
                <c:pt idx="336">
                  <c:v>-166583155.50775179</c:v>
                </c:pt>
                <c:pt idx="337">
                  <c:v>-166771469.27566469</c:v>
                </c:pt>
                <c:pt idx="338">
                  <c:v>-166089762.60909614</c:v>
                </c:pt>
                <c:pt idx="339">
                  <c:v>-164489960.84238359</c:v>
                </c:pt>
                <c:pt idx="340">
                  <c:v>-161930131.50202918</c:v>
                </c:pt>
                <c:pt idx="341">
                  <c:v>-158374906.74268454</c:v>
                </c:pt>
                <c:pt idx="342">
                  <c:v>-153795858.34944227</c:v>
                </c:pt>
                <c:pt idx="343">
                  <c:v>-148171822.29596514</c:v>
                </c:pt>
                <c:pt idx="344">
                  <c:v>-141489170.21924213</c:v>
                </c:pt>
                <c:pt idx="345">
                  <c:v>-133742025.56302601</c:v>
                </c:pt>
                <c:pt idx="346">
                  <c:v>-124932422.55040301</c:v>
                </c:pt>
                <c:pt idx="347">
                  <c:v>-115070406.56844974</c:v>
                </c:pt>
                <c:pt idx="348">
                  <c:v>-104174074.98142232</c:v>
                </c:pt>
                <c:pt idx="349">
                  <c:v>-92269557.830188945</c:v>
                </c:pt>
                <c:pt idx="350">
                  <c:v>-79390938.321398199</c:v>
                </c:pt>
                <c:pt idx="351">
                  <c:v>-65580113.456868395</c:v>
                </c:pt>
                <c:pt idx="352">
                  <c:v>-50886595.598584145</c:v>
                </c:pt>
                <c:pt idx="353">
                  <c:v>-35367256.204182357</c:v>
                </c:pt>
                <c:pt idx="354">
                  <c:v>-19086013.39869301</c:v>
                </c:pt>
                <c:pt idx="355">
                  <c:v>-2113465.4672825336</c:v>
                </c:pt>
                <c:pt idx="356">
                  <c:v>15473527.242137149</c:v>
                </c:pt>
                <c:pt idx="357">
                  <c:v>33592309.131488368</c:v>
                </c:pt>
                <c:pt idx="358">
                  <c:v>52154941.639989242</c:v>
                </c:pt>
                <c:pt idx="359">
                  <c:v>71068757.424436957</c:v>
                </c:pt>
                <c:pt idx="360">
                  <c:v>90236952.53447789</c:v>
                </c:pt>
                <c:pt idx="361">
                  <c:v>109559212.39774404</c:v>
                </c:pt>
                <c:pt idx="362">
                  <c:v>128932367.17291963</c:v>
                </c:pt>
                <c:pt idx="363">
                  <c:v>148251071.80452156</c:v>
                </c:pt>
                <c:pt idx="364">
                  <c:v>167408505.92295963</c:v>
                </c:pt>
                <c:pt idx="365">
                  <c:v>186297088.57884613</c:v>
                </c:pt>
                <c:pt idx="366">
                  <c:v>204809202.6825971</c:v>
                </c:pt>
                <c:pt idx="367">
                  <c:v>222837923.94006503</c:v>
                </c:pt>
                <c:pt idx="368">
                  <c:v>240277749.03287184</c:v>
                </c:pt>
                <c:pt idx="369">
                  <c:v>257025317.78854921</c:v>
                </c:pt>
                <c:pt idx="370">
                  <c:v>272980124.12067229</c:v>
                </c:pt>
                <c:pt idx="371">
                  <c:v>288045210.59255648</c:v>
                </c:pt>
                <c:pt idx="372">
                  <c:v>302127841.56934553</c:v>
                </c:pt>
                <c:pt idx="373">
                  <c:v>315140150.07156742</c:v>
                </c:pt>
                <c:pt idx="374">
                  <c:v>326999753.62746119</c:v>
                </c:pt>
                <c:pt idx="375">
                  <c:v>337630334.64020759</c:v>
                </c:pt>
                <c:pt idx="376">
                  <c:v>346962181.03803831</c:v>
                </c:pt>
                <c:pt idx="377">
                  <c:v>354932683.25821507</c:v>
                </c:pt>
                <c:pt idx="378">
                  <c:v>361486783.92799979</c:v>
                </c:pt>
                <c:pt idx="379">
                  <c:v>366577376.94466853</c:v>
                </c:pt>
                <c:pt idx="380">
                  <c:v>370165653.01990294</c:v>
                </c:pt>
                <c:pt idx="381">
                  <c:v>372221389.13883138</c:v>
                </c:pt>
                <c:pt idx="382">
                  <c:v>372723179.78778458</c:v>
                </c:pt>
                <c:pt idx="383">
                  <c:v>371658608.22449923</c:v>
                </c:pt>
                <c:pt idx="384">
                  <c:v>369024356.49697989</c:v>
                </c:pt>
                <c:pt idx="385">
                  <c:v>364826253.35932195</c:v>
                </c:pt>
                <c:pt idx="386">
                  <c:v>359079259.68128252</c:v>
                </c:pt>
                <c:pt idx="387">
                  <c:v>351807391.3999393</c:v>
                </c:pt>
                <c:pt idx="388">
                  <c:v>343043580.51311529</c:v>
                </c:pt>
                <c:pt idx="389">
                  <c:v>332829475.06201279</c:v>
                </c:pt>
                <c:pt idx="390">
                  <c:v>321215179.491458</c:v>
                </c:pt>
                <c:pt idx="391">
                  <c:v>308258937.20699757</c:v>
                </c:pt>
                <c:pt idx="392">
                  <c:v>294026757.56572807</c:v>
                </c:pt>
                <c:pt idx="393">
                  <c:v>278591989.9390198</c:v>
                </c:pt>
                <c:pt idx="394">
                  <c:v>262034847.8673659</c:v>
                </c:pt>
                <c:pt idx="395">
                  <c:v>244441886.68754187</c:v>
                </c:pt>
                <c:pt idx="396">
                  <c:v>225905438.34754336</c:v>
                </c:pt>
                <c:pt idx="397">
                  <c:v>206523007.43286982</c:v>
                </c:pt>
                <c:pt idx="398">
                  <c:v>186396632.70636708</c:v>
                </c:pt>
                <c:pt idx="399">
                  <c:v>165632218.7110641</c:v>
                </c:pt>
                <c:pt idx="400">
                  <c:v>144338842.19930458</c:v>
                </c:pt>
                <c:pt idx="401">
                  <c:v>122628038.33056219</c:v>
                </c:pt>
                <c:pt idx="402">
                  <c:v>100613071.72317363</c:v>
                </c:pt>
                <c:pt idx="403">
                  <c:v>78408197.550945595</c:v>
                </c:pt>
                <c:pt idx="404">
                  <c:v>56127917.943253905</c:v>
                </c:pt>
                <c:pt idx="405">
                  <c:v>33886238.976541393</c:v>
                </c:pt>
                <c:pt idx="406">
                  <c:v>11795933.535650894</c:v>
                </c:pt>
                <c:pt idx="407">
                  <c:v>-10032184.724535175</c:v>
                </c:pt>
                <c:pt idx="408">
                  <c:v>-31489971.17295789</c:v>
                </c:pt>
                <c:pt idx="409">
                  <c:v>-52472638.731319122</c:v>
                </c:pt>
                <c:pt idx="410">
                  <c:v>-72879420.278175429</c:v>
                </c:pt>
                <c:pt idx="411">
                  <c:v>-92614200.264144078</c:v>
                </c:pt>
                <c:pt idx="412">
                  <c:v>-111586111.104147</c:v>
                </c:pt>
                <c:pt idx="413">
                  <c:v>-129710090.17481577</c:v>
                </c:pt>
                <c:pt idx="414">
                  <c:v>-146907393.53776297</c:v>
                </c:pt>
                <c:pt idx="415">
                  <c:v>-163106062.83022481</c:v>
                </c:pt>
                <c:pt idx="416">
                  <c:v>-178241342.11112201</c:v>
                </c:pt>
                <c:pt idx="417">
                  <c:v>-192256041.82047606</c:v>
                </c:pt>
                <c:pt idx="418">
                  <c:v>-205100847.40042379</c:v>
                </c:pt>
                <c:pt idx="419">
                  <c:v>-216734570.5341115</c:v>
                </c:pt>
                <c:pt idx="420">
                  <c:v>-227124341.38130528</c:v>
                </c:pt>
                <c:pt idx="421">
                  <c:v>-236245740.62370449</c:v>
                </c:pt>
                <c:pt idx="422">
                  <c:v>-244082870.57528505</c:v>
                </c:pt>
                <c:pt idx="423">
                  <c:v>-250628365.06046045</c:v>
                </c:pt>
                <c:pt idx="424">
                  <c:v>-255883338.21193385</c:v>
                </c:pt>
                <c:pt idx="425">
                  <c:v>-259857272.78770143</c:v>
                </c:pt>
                <c:pt idx="426">
                  <c:v>-262567849.04926705</c:v>
                </c:pt>
                <c:pt idx="427">
                  <c:v>-264040715.67765379</c:v>
                </c:pt>
                <c:pt idx="428">
                  <c:v>-264309204.6269007</c:v>
                </c:pt>
                <c:pt idx="429">
                  <c:v>-263413992.22337604</c:v>
                </c:pt>
                <c:pt idx="430">
                  <c:v>-261402709.21042162</c:v>
                </c:pt>
                <c:pt idx="431">
                  <c:v>-258329502.80858758</c:v>
                </c:pt>
                <c:pt idx="432">
                  <c:v>-254254554.20946282</c:v>
                </c:pt>
                <c:pt idx="433">
                  <c:v>-249243555.24307963</c:v>
                </c:pt>
                <c:pt idx="434">
                  <c:v>-243367148.25295082</c:v>
                </c:pt>
                <c:pt idx="435">
                  <c:v>-236700333.4765873</c:v>
                </c:pt>
                <c:pt idx="436">
                  <c:v>-229321848.46111149</c:v>
                </c:pt>
                <c:pt idx="437">
                  <c:v>-221313524.24147016</c:v>
                </c:pt>
                <c:pt idx="438">
                  <c:v>-212759623.1714471</c:v>
                </c:pt>
                <c:pt idx="439">
                  <c:v>-203746163.42388257</c:v>
                </c:pt>
                <c:pt idx="440">
                  <c:v>-194360235.26540905</c:v>
                </c:pt>
                <c:pt idx="441">
                  <c:v>-184689314.26188615</c:v>
                </c:pt>
                <c:pt idx="442">
                  <c:v>-174820576.58328557</c:v>
                </c:pt>
                <c:pt idx="443">
                  <c:v>-164840221.55089602</c:v>
                </c:pt>
                <c:pt idx="444">
                  <c:v>-154832806.50566393</c:v>
                </c:pt>
                <c:pt idx="445">
                  <c:v>-144880598.97470391</c:v>
                </c:pt>
                <c:pt idx="446">
                  <c:v>-135062950.97431165</c:v>
                </c:pt>
                <c:pt idx="447">
                  <c:v>-125455700.11322519</c:v>
                </c:pt>
                <c:pt idx="448">
                  <c:v>-116130601.95072252</c:v>
                </c:pt>
                <c:pt idx="449">
                  <c:v>-107154797.82198845</c:v>
                </c:pt>
                <c:pt idx="450">
                  <c:v>-98590322.069843963</c:v>
                </c:pt>
                <c:pt idx="451">
                  <c:v>-90493652.319447383</c:v>
                </c:pt>
                <c:pt idx="452">
                  <c:v>-82915306.103219897</c:v>
                </c:pt>
                <c:pt idx="453">
                  <c:v>-75899486.789458901</c:v>
                </c:pt>
                <c:pt idx="454">
                  <c:v>-69483781.392545968</c:v>
                </c:pt>
                <c:pt idx="455">
                  <c:v>-63698912.448101372</c:v>
                </c:pt>
                <c:pt idx="456">
                  <c:v>-58568545.725861847</c:v>
                </c:pt>
                <c:pt idx="457">
                  <c:v>-54109155.129478544</c:v>
                </c:pt>
                <c:pt idx="458">
                  <c:v>-50329945.699051142</c:v>
                </c:pt>
                <c:pt idx="459">
                  <c:v>-47232835.192209452</c:v>
                </c:pt>
                <c:pt idx="460">
                  <c:v>-44812494.276241958</c:v>
                </c:pt>
                <c:pt idx="461">
                  <c:v>-43056444.920437694</c:v>
                </c:pt>
                <c:pt idx="462">
                  <c:v>-41945216.137722388</c:v>
                </c:pt>
                <c:pt idx="463">
                  <c:v>-41452555.79118605</c:v>
                </c:pt>
                <c:pt idx="464">
                  <c:v>-41545696.757327378</c:v>
                </c:pt>
                <c:pt idx="465">
                  <c:v>-42185675.327068612</c:v>
                </c:pt>
                <c:pt idx="466">
                  <c:v>-43327699.330736697</c:v>
                </c:pt>
                <c:pt idx="467">
                  <c:v>-44921563.097345188</c:v>
                </c:pt>
                <c:pt idx="468">
                  <c:v>-46912106.004299179</c:v>
                </c:pt>
                <c:pt idx="469">
                  <c:v>-49239711.043863684</c:v>
                </c:pt>
                <c:pt idx="470">
                  <c:v>-51840839.529690005</c:v>
                </c:pt>
                <c:pt idx="471">
                  <c:v>-54648597.792795718</c:v>
                </c:pt>
                <c:pt idx="472">
                  <c:v>-57593331.473520733</c:v>
                </c:pt>
                <c:pt idx="473">
                  <c:v>-60603242.80610916</c:v>
                </c:pt>
                <c:pt idx="474">
                  <c:v>-63605026.117095232</c:v>
                </c:pt>
                <c:pt idx="475">
                  <c:v>-66524516.619051889</c:v>
                </c:pt>
                <c:pt idx="476">
                  <c:v>-69287347.478452832</c:v>
                </c:pt>
                <c:pt idx="477">
                  <c:v>-71819610.071164235</c:v>
                </c:pt>
                <c:pt idx="478">
                  <c:v>-74048512.312013149</c:v>
                </c:pt>
                <c:pt idx="479">
                  <c:v>-75903029.956018597</c:v>
                </c:pt>
                <c:pt idx="480">
                  <c:v>-77314545.818336681</c:v>
                </c:pt>
                <c:pt idx="481">
                  <c:v>-78217471.947198048</c:v>
                </c:pt>
                <c:pt idx="482">
                  <c:v>-78549849.908671603</c:v>
                </c:pt>
                <c:pt idx="483">
                  <c:v>-78253924.502845734</c:v>
                </c:pt>
                <c:pt idx="484">
                  <c:v>-77276686.426998854</c:v>
                </c:pt>
                <c:pt idx="485">
                  <c:v>-75570379.630880266</c:v>
                </c:pt>
                <c:pt idx="486">
                  <c:v>-73092969.370846808</c:v>
                </c:pt>
                <c:pt idx="487">
                  <c:v>-69808567.261161312</c:v>
                </c:pt>
                <c:pt idx="488">
                  <c:v>-65687809.940301239</c:v>
                </c:pt>
                <c:pt idx="489">
                  <c:v>-60708188.315077201</c:v>
                </c:pt>
                <c:pt idx="490">
                  <c:v>-54854324.71337384</c:v>
                </c:pt>
                <c:pt idx="491">
                  <c:v>-48118195.664472133</c:v>
                </c:pt>
                <c:pt idx="492">
                  <c:v>-40499298.431485623</c:v>
                </c:pt>
                <c:pt idx="493">
                  <c:v>-32004759.840335175</c:v>
                </c:pt>
                <c:pt idx="494">
                  <c:v>-22649386.380786791</c:v>
                </c:pt>
                <c:pt idx="495">
                  <c:v>-12455654.994278938</c:v>
                </c:pt>
                <c:pt idx="496">
                  <c:v>-1453644.4071611166</c:v>
                </c:pt>
                <c:pt idx="497">
                  <c:v>10319092.686571628</c:v>
                </c:pt>
                <c:pt idx="498">
                  <c:v>22817715.845400989</c:v>
                </c:pt>
                <c:pt idx="499">
                  <c:v>35990340.317103699</c:v>
                </c:pt>
                <c:pt idx="500">
                  <c:v>49778336.076027781</c:v>
                </c:pt>
                <c:pt idx="501">
                  <c:v>64116680.426016182</c:v>
                </c:pt>
                <c:pt idx="502">
                  <c:v>78934361.730344892</c:v>
                </c:pt>
                <c:pt idx="503">
                  <c:v>94154831.443829581</c:v>
                </c:pt>
                <c:pt idx="504">
                  <c:v>109696501.25667125</c:v>
                </c:pt>
                <c:pt idx="505">
                  <c:v>125473281.81723632</c:v>
                </c:pt>
                <c:pt idx="506">
                  <c:v>141395159.18448037</c:v>
                </c:pt>
                <c:pt idx="507">
                  <c:v>157368804.87238127</c:v>
                </c:pt>
                <c:pt idx="508">
                  <c:v>173298215.09076321</c:v>
                </c:pt>
                <c:pt idx="509">
                  <c:v>189085374.56118539</c:v>
                </c:pt>
                <c:pt idx="510">
                  <c:v>204630940.09478876</c:v>
                </c:pt>
                <c:pt idx="511">
                  <c:v>219834938.96264908</c:v>
                </c:pt>
                <c:pt idx="512">
                  <c:v>234597476.96937621</c:v>
                </c:pt>
                <c:pt idx="513">
                  <c:v>248819451.05840635</c:v>
                </c:pt>
                <c:pt idx="514">
                  <c:v>262403261.23322588</c:v>
                </c:pt>
                <c:pt idx="515">
                  <c:v>275253516.57304209</c:v>
                </c:pt>
                <c:pt idx="516">
                  <c:v>287277730.15420234</c:v>
                </c:pt>
                <c:pt idx="517">
                  <c:v>298386997.75976914</c:v>
                </c:pt>
                <c:pt idx="518">
                  <c:v>308496655.36856091</c:v>
                </c:pt>
                <c:pt idx="519">
                  <c:v>317526910.56089574</c:v>
                </c:pt>
                <c:pt idx="520">
                  <c:v>325403443.16016877</c:v>
                </c:pt>
                <c:pt idx="521">
                  <c:v>332057970.6459282</c:v>
                </c:pt>
                <c:pt idx="522">
                  <c:v>337428774.12371403</c:v>
                </c:pt>
                <c:pt idx="523">
                  <c:v>341461180.9177705</c:v>
                </c:pt>
                <c:pt idx="524">
                  <c:v>344108000.16276169</c:v>
                </c:pt>
                <c:pt idx="525">
                  <c:v>345329908.1075784</c:v>
                </c:pt>
                <c:pt idx="526">
                  <c:v>345095780.20570111</c:v>
                </c:pt>
                <c:pt idx="527">
                  <c:v>343382967.44978857</c:v>
                </c:pt>
                <c:pt idx="528">
                  <c:v>340177514.81031257</c:v>
                </c:pt>
                <c:pt idx="529">
                  <c:v>335474320.05628532</c:v>
                </c:pt>
                <c:pt idx="530">
                  <c:v>329277231.66725814</c:v>
                </c:pt>
                <c:pt idx="531">
                  <c:v>321599084.98674786</c:v>
                </c:pt>
                <c:pt idx="532">
                  <c:v>312461676.2147156</c:v>
                </c:pt>
                <c:pt idx="533">
                  <c:v>301895674.28750819</c:v>
                </c:pt>
                <c:pt idx="534">
                  <c:v>289940471.14433813</c:v>
                </c:pt>
                <c:pt idx="535">
                  <c:v>276643971.32673752</c:v>
                </c:pt>
                <c:pt idx="536">
                  <c:v>262062322.2980473</c:v>
                </c:pt>
                <c:pt idx="537">
                  <c:v>246259587.30079752</c:v>
                </c:pt>
                <c:pt idx="538">
                  <c:v>229307362.9874776</c:v>
                </c:pt>
                <c:pt idx="539">
                  <c:v>211284344.46175057</c:v>
                </c:pt>
                <c:pt idx="540">
                  <c:v>192275840.74959019</c:v>
                </c:pt>
                <c:pt idx="541">
                  <c:v>172373244.0803014</c:v>
                </c:pt>
                <c:pt idx="542">
                  <c:v>151673456.69335577</c:v>
                </c:pt>
                <c:pt idx="543">
                  <c:v>130278279.1958151</c:v>
                </c:pt>
                <c:pt idx="544">
                  <c:v>108293764.77472904</c:v>
                </c:pt>
                <c:pt idx="545">
                  <c:v>85829543.81703417</c:v>
                </c:pt>
                <c:pt idx="546">
                  <c:v>62998123.704515263</c:v>
                </c:pt>
                <c:pt idx="547">
                  <c:v>39914168.731539622</c:v>
                </c:pt>
                <c:pt idx="548">
                  <c:v>16693765.237412792</c:v>
                </c:pt>
                <c:pt idx="549">
                  <c:v>-6546322.847929785</c:v>
                </c:pt>
                <c:pt idx="550">
                  <c:v>-29689402.777170334</c:v>
                </c:pt>
                <c:pt idx="551">
                  <c:v>-52619600.779624484</c:v>
                </c:pt>
                <c:pt idx="552">
                  <c:v>-75222603.585992128</c:v>
                </c:pt>
                <c:pt idx="553">
                  <c:v>-97386388.440666467</c:v>
                </c:pt>
                <c:pt idx="554">
                  <c:v>-119001936.44348282</c:v>
                </c:pt>
                <c:pt idx="555">
                  <c:v>-139963924.18552169</c:v>
                </c:pt>
                <c:pt idx="556">
                  <c:v>-160171388.80308223</c:v>
                </c:pt>
                <c:pt idx="557">
                  <c:v>-179528361.76893243</c:v>
                </c:pt>
                <c:pt idx="558">
                  <c:v>-197944466.96915191</c:v>
                </c:pt>
                <c:pt idx="559">
                  <c:v>-215335478.87542403</c:v>
                </c:pt>
                <c:pt idx="560">
                  <c:v>-231623836.91477954</c:v>
                </c:pt>
                <c:pt idx="561">
                  <c:v>-246739112.45918891</c:v>
                </c:pt>
                <c:pt idx="562">
                  <c:v>-260618425.20387948</c:v>
                </c:pt>
                <c:pt idx="563">
                  <c:v>-273206806.07307291</c:v>
                </c:pt>
                <c:pt idx="564">
                  <c:v>-284457504.1824469</c:v>
                </c:pt>
                <c:pt idx="565">
                  <c:v>-294332235.7959919</c:v>
                </c:pt>
                <c:pt idx="566">
                  <c:v>-302801373.63818049</c:v>
                </c:pt>
                <c:pt idx="567">
                  <c:v>-309844075.35725164</c:v>
                </c:pt>
                <c:pt idx="568">
                  <c:v>-315448350.37886339</c:v>
                </c:pt>
                <c:pt idx="569">
                  <c:v>-319611064.83797586</c:v>
                </c:pt>
                <c:pt idx="570">
                  <c:v>-322337884.7274338</c:v>
                </c:pt>
                <c:pt idx="571">
                  <c:v>-323643157.85087907</c:v>
                </c:pt>
                <c:pt idx="572">
                  <c:v>-323549735.61211693</c:v>
                </c:pt>
                <c:pt idx="573">
                  <c:v>-322088736.10959625</c:v>
                </c:pt>
                <c:pt idx="574">
                  <c:v>-319299250.42998433</c:v>
                </c:pt>
                <c:pt idx="575">
                  <c:v>-315227994.44588816</c:v>
                </c:pt>
                <c:pt idx="576">
                  <c:v>-309928908.81646037</c:v>
                </c:pt>
                <c:pt idx="577">
                  <c:v>-303462710.2631523</c:v>
                </c:pt>
                <c:pt idx="578">
                  <c:v>-295896397.54339087</c:v>
                </c:pt>
                <c:pt idx="579">
                  <c:v>-287302715.86998028</c:v>
                </c:pt>
                <c:pt idx="580">
                  <c:v>-277759583.82110131</c:v>
                </c:pt>
                <c:pt idx="581">
                  <c:v>-267349487.05279475</c:v>
                </c:pt>
                <c:pt idx="582">
                  <c:v>-256158843.36075488</c:v>
                </c:pt>
                <c:pt idx="583">
                  <c:v>-244277343.83946565</c:v>
                </c:pt>
                <c:pt idx="584">
                  <c:v>-231797275.05266929</c:v>
                </c:pt>
                <c:pt idx="585">
                  <c:v>-218812827.25870413</c:v>
                </c:pt>
                <c:pt idx="586">
                  <c:v>-205419393.82641307</c:v>
                </c:pt>
                <c:pt idx="587">
                  <c:v>-191712867.03147674</c:v>
                </c:pt>
                <c:pt idx="588">
                  <c:v>-177788935.4387669</c:v>
                </c:pt>
                <c:pt idx="589">
                  <c:v>-163742388.05356869</c:v>
                </c:pt>
                <c:pt idx="590">
                  <c:v>-149666430.36346141</c:v>
                </c:pt>
                <c:pt idx="591">
                  <c:v>-135652017.29376954</c:v>
                </c:pt>
                <c:pt idx="592">
                  <c:v>-121787207.9635274</c:v>
                </c:pt>
                <c:pt idx="593">
                  <c:v>-108156546.95690431</c:v>
                </c:pt>
                <c:pt idx="594">
                  <c:v>-94840476.618265286</c:v>
                </c:pt>
                <c:pt idx="595">
                  <c:v>-81914784.639095753</c:v>
                </c:pt>
                <c:pt idx="596">
                  <c:v>-69450090.933637142</c:v>
                </c:pt>
                <c:pt idx="597">
                  <c:v>-57511377.499358699</c:v>
                </c:pt>
                <c:pt idx="598">
                  <c:v>-46157564.630498081</c:v>
                </c:pt>
                <c:pt idx="599">
                  <c:v>-35441136.500371456</c:v>
                </c:pt>
                <c:pt idx="600">
                  <c:v>-25407818.753519684</c:v>
                </c:pt>
                <c:pt idx="601">
                  <c:v>-16096310.354892999</c:v>
                </c:pt>
                <c:pt idx="602">
                  <c:v>-7538071.5330666304</c:v>
                </c:pt>
                <c:pt idx="603">
                  <c:v>242830.76903107762</c:v>
                </c:pt>
                <c:pt idx="604">
                  <c:v>7229818.955991447</c:v>
                </c:pt>
                <c:pt idx="605">
                  <c:v>13413841.815076262</c:v>
                </c:pt>
                <c:pt idx="606">
                  <c:v>18793352.429448768</c:v>
                </c:pt>
                <c:pt idx="607">
                  <c:v>23374227.318817943</c:v>
                </c:pt>
                <c:pt idx="608">
                  <c:v>27169627.598309472</c:v>
                </c:pt>
                <c:pt idx="609">
                  <c:v>30199803.381686315</c:v>
                </c:pt>
                <c:pt idx="610">
                  <c:v>32491843.080783054</c:v>
                </c:pt>
                <c:pt idx="611">
                  <c:v>34079369.666200742</c:v>
                </c:pt>
                <c:pt idx="612">
                  <c:v>35002186.351686358</c:v>
                </c:pt>
                <c:pt idx="613">
                  <c:v>35305874.54342977</c:v>
                </c:pt>
                <c:pt idx="614">
                  <c:v>35041347.252747454</c:v>
                </c:pt>
                <c:pt idx="615">
                  <c:v>34264361.503831506</c:v>
                </c:pt>
                <c:pt idx="616">
                  <c:v>33034993.574754853</c:v>
                </c:pt>
                <c:pt idx="617">
                  <c:v>31417081.187655333</c:v>
                </c:pt>
                <c:pt idx="618">
                  <c:v>29477637.010752331</c:v>
                </c:pt>
                <c:pt idx="619">
                  <c:v>27286238.048842497</c:v>
                </c:pt>
                <c:pt idx="620">
                  <c:v>24914395.678597122</c:v>
                </c:pt>
                <c:pt idx="621">
                  <c:v>22434911.228904292</c:v>
                </c:pt>
                <c:pt idx="622">
                  <c:v>19921222.113770232</c:v>
                </c:pt>
                <c:pt idx="623">
                  <c:v>17446743.594922677</c:v>
                </c:pt>
                <c:pt idx="624">
                  <c:v>15084211.282935597</c:v>
                </c:pt>
                <c:pt idx="625">
                  <c:v>12905029.478980862</c:v>
                </c:pt>
                <c:pt idx="626">
                  <c:v>10978630.41446548</c:v>
                </c:pt>
                <c:pt idx="627">
                  <c:v>9371849.3629642129</c:v>
                </c:pt>
                <c:pt idx="628">
                  <c:v>8148320.4788270444</c:v>
                </c:pt>
                <c:pt idx="629">
                  <c:v>7367898.0603148937</c:v>
                </c:pt>
                <c:pt idx="630">
                  <c:v>7086107.7434885353</c:v>
                </c:pt>
                <c:pt idx="631">
                  <c:v>7353631.9075007141</c:v>
                </c:pt>
                <c:pt idx="632">
                  <c:v>8215833.3143953979</c:v>
                </c:pt>
                <c:pt idx="633">
                  <c:v>9712320.7186448574</c:v>
                </c:pt>
                <c:pt idx="634">
                  <c:v>11876559.865765244</c:v>
                </c:pt>
                <c:pt idx="635">
                  <c:v>14735532.957754821</c:v>
                </c:pt>
                <c:pt idx="636">
                  <c:v>18309449.298261255</c:v>
                </c:pt>
                <c:pt idx="637">
                  <c:v>22611509.445152462</c:v>
                </c:pt>
                <c:pt idx="638">
                  <c:v>27647724.79524672</c:v>
                </c:pt>
                <c:pt idx="639">
                  <c:v>33416794.108503193</c:v>
                </c:pt>
                <c:pt idx="640">
                  <c:v>39910038.049936235</c:v>
                </c:pt>
                <c:pt idx="641">
                  <c:v>47111392.390230745</c:v>
                </c:pt>
                <c:pt idx="642">
                  <c:v>54997460.063612819</c:v>
                </c:pt>
                <c:pt idx="643">
                  <c:v>63537621.837393135</c:v>
                </c:pt>
                <c:pt idx="644">
                  <c:v>72694204.904929578</c:v>
                </c:pt>
                <c:pt idx="645">
                  <c:v>82422708.275957629</c:v>
                </c:pt>
                <c:pt idx="646">
                  <c:v>92672083.408463612</c:v>
                </c:pt>
                <c:pt idx="647">
                  <c:v>103385068.10782467</c:v>
                </c:pt>
                <c:pt idx="648">
                  <c:v>114498571.31484067</c:v>
                </c:pt>
                <c:pt idx="649">
                  <c:v>125944106.01760569</c:v>
                </c:pt>
                <c:pt idx="650">
                  <c:v>137648267.15577018</c:v>
                </c:pt>
                <c:pt idx="651">
                  <c:v>149533251.04234821</c:v>
                </c:pt>
                <c:pt idx="652">
                  <c:v>161517412.51042169</c:v>
                </c:pt>
                <c:pt idx="653">
                  <c:v>173515855.70222276</c:v>
                </c:pt>
                <c:pt idx="654">
                  <c:v>185441054.15833241</c:v>
                </c:pt>
                <c:pt idx="655">
                  <c:v>197203495.63704067</c:v>
                </c:pt>
                <c:pt idx="656">
                  <c:v>208712346.89999253</c:v>
                </c:pt>
                <c:pt idx="657">
                  <c:v>219876133.54154295</c:v>
                </c:pt>
                <c:pt idx="658">
                  <c:v>230603429.81696326</c:v>
                </c:pt>
                <c:pt idx="659">
                  <c:v>240803553.33971211</c:v>
                </c:pt>
                <c:pt idx="660">
                  <c:v>250387259.47104463</c:v>
                </c:pt>
                <c:pt idx="661">
                  <c:v>259267430.21667564</c:v>
                </c:pt>
                <c:pt idx="662">
                  <c:v>267359752.47509238</c:v>
                </c:pt>
                <c:pt idx="663">
                  <c:v>274583380.55026841</c:v>
                </c:pt>
                <c:pt idx="664">
                  <c:v>280861577.94743836</c:v>
                </c:pt>
                <c:pt idx="665">
                  <c:v>286122333.61353081</c:v>
                </c:pt>
                <c:pt idx="666">
                  <c:v>290298947.96276897</c:v>
                </c:pt>
                <c:pt idx="667">
                  <c:v>293330584.24151713</c:v>
                </c:pt>
                <c:pt idx="668">
                  <c:v>295162781.03317112</c:v>
                </c:pt>
                <c:pt idx="669">
                  <c:v>295747921.98187685</c:v>
                </c:pt>
                <c:pt idx="670">
                  <c:v>295045659.12117189</c:v>
                </c:pt>
                <c:pt idx="671">
                  <c:v>293023286.52792156</c:v>
                </c:pt>
                <c:pt idx="672">
                  <c:v>289656061.38082629</c:v>
                </c:pt>
                <c:pt idx="673">
                  <c:v>284927469.88354456</c:v>
                </c:pt>
                <c:pt idx="674">
                  <c:v>278829435.91244704</c:v>
                </c:pt>
                <c:pt idx="675">
                  <c:v>271362470.66510367</c:v>
                </c:pt>
                <c:pt idx="676">
                  <c:v>262535762.01489484</c:v>
                </c:pt>
                <c:pt idx="677">
                  <c:v>252367202.71631595</c:v>
                </c:pt>
                <c:pt idx="678">
                  <c:v>240883357.05153987</c:v>
                </c:pt>
                <c:pt idx="679">
                  <c:v>228119365.95816031</c:v>
                </c:pt>
                <c:pt idx="680">
                  <c:v>214118791.12760168</c:v>
                </c:pt>
                <c:pt idx="681">
                  <c:v>198933399.01004016</c:v>
                </c:pt>
                <c:pt idx="682">
                  <c:v>182622886.10154486</c:v>
                </c:pt>
                <c:pt idx="683">
                  <c:v>165254547.31937063</c:v>
                </c:pt>
                <c:pt idx="684">
                  <c:v>146902889.68857995</c:v>
                </c:pt>
                <c:pt idx="685">
                  <c:v>127649193.96455145</c:v>
                </c:pt>
                <c:pt idx="686">
                  <c:v>107581027.19828831</c:v>
                </c:pt>
                <c:pt idx="687">
                  <c:v>86791709.612147346</c:v>
                </c:pt>
                <c:pt idx="688">
                  <c:v>65379739.489804573</c:v>
                </c:pt>
                <c:pt idx="689">
                  <c:v>43448180.093676746</c:v>
                </c:pt>
                <c:pt idx="690">
                  <c:v>21104012.903136965</c:v>
                </c:pt>
                <c:pt idx="691">
                  <c:v>-1542538.2841634303</c:v>
                </c:pt>
                <c:pt idx="692">
                  <c:v>-24378707.629778318</c:v>
                </c:pt>
                <c:pt idx="693">
                  <c:v>-47289906.97147397</c:v>
                </c:pt>
                <c:pt idx="694">
                  <c:v>-70160459.895418435</c:v>
                </c:pt>
                <c:pt idx="695">
                  <c:v>-92874344.971163765</c:v>
                </c:pt>
                <c:pt idx="696">
                  <c:v>-115315942.88695773</c:v>
                </c:pt>
                <c:pt idx="697">
                  <c:v>-137370782.19126731</c:v>
                </c:pt>
                <c:pt idx="698">
                  <c:v>-158926278.35336709</c:v>
                </c:pt>
                <c:pt idx="699">
                  <c:v>-179872460.90152964</c:v>
                </c:pt>
                <c:pt idx="700">
                  <c:v>-200102683.48123837</c:v>
                </c:pt>
                <c:pt idx="701">
                  <c:v>-219514311.79750764</c:v>
                </c:pt>
                <c:pt idx="702">
                  <c:v>-238009384.56376928</c:v>
                </c:pt>
                <c:pt idx="703">
                  <c:v>-255495242.77385503</c:v>
                </c:pt>
                <c:pt idx="704">
                  <c:v>-271885122.84187537</c:v>
                </c:pt>
                <c:pt idx="705">
                  <c:v>-287098709.41555279</c:v>
                </c:pt>
                <c:pt idx="706">
                  <c:v>-301062643.96002841</c:v>
                </c:pt>
                <c:pt idx="707">
                  <c:v>-313710985.52902353</c:v>
                </c:pt>
                <c:pt idx="708">
                  <c:v>-324985620.4862932</c:v>
                </c:pt>
                <c:pt idx="709">
                  <c:v>-334836618.3098799</c:v>
                </c:pt>
                <c:pt idx="710">
                  <c:v>-343222531.00218678</c:v>
                </c:pt>
                <c:pt idx="711">
                  <c:v>-350110634.03735691</c:v>
                </c:pt>
                <c:pt idx="712">
                  <c:v>-355477107.20089608</c:v>
                </c:pt>
                <c:pt idx="713">
                  <c:v>-359307154.11185086</c:v>
                </c:pt>
                <c:pt idx="714">
                  <c:v>-361595059.6618669</c:v>
                </c:pt>
                <c:pt idx="715">
                  <c:v>-362344185.05491292</c:v>
                </c:pt>
                <c:pt idx="716">
                  <c:v>-361566900.5829947</c:v>
                </c:pt>
                <c:pt idx="717">
                  <c:v>-359284456.72355253</c:v>
                </c:pt>
                <c:pt idx="718">
                  <c:v>-355526794.59005964</c:v>
                </c:pt>
                <c:pt idx="719">
                  <c:v>-350332297.20538676</c:v>
                </c:pt>
                <c:pt idx="720">
                  <c:v>-343747483.49452138</c:v>
                </c:pt>
                <c:pt idx="721">
                  <c:v>-335826647.30612427</c:v>
                </c:pt>
                <c:pt idx="722">
                  <c:v>-326631444.16810787</c:v>
                </c:pt>
                <c:pt idx="723">
                  <c:v>-316230428.85804832</c:v>
                </c:pt>
                <c:pt idx="724">
                  <c:v>-304698547.22202915</c:v>
                </c:pt>
                <c:pt idx="725">
                  <c:v>-292116586.00288337</c:v>
                </c:pt>
                <c:pt idx="726">
                  <c:v>-278570584.73834085</c:v>
                </c:pt>
                <c:pt idx="727">
                  <c:v>-264151214.05911699</c:v>
                </c:pt>
                <c:pt idx="728">
                  <c:v>-248953124.95452654</c:v>
                </c:pt>
                <c:pt idx="729">
                  <c:v>-233074273.77703169</c:v>
                </c:pt>
                <c:pt idx="730">
                  <c:v>-216615227.92574874</c:v>
                </c:pt>
                <c:pt idx="731">
                  <c:v>-199678457.2811479</c:v>
                </c:pt>
                <c:pt idx="732">
                  <c:v>-182367616.55797669</c:v>
                </c:pt>
                <c:pt idx="733">
                  <c:v>-164786823.80020028</c:v>
                </c:pt>
                <c:pt idx="734">
                  <c:v>-147039940.26002252</c:v>
                </c:pt>
                <c:pt idx="735">
                  <c:v>-129229856.88279298</c:v>
                </c:pt>
                <c:pt idx="736">
                  <c:v>-111457792.56088857</c:v>
                </c:pt>
                <c:pt idx="737">
                  <c:v>-93822609.223045081</c:v>
                </c:pt>
                <c:pt idx="738">
                  <c:v>-76420148.691736013</c:v>
                </c:pt>
                <c:pt idx="739">
                  <c:v>-59342596.071175203</c:v>
                </c:pt>
                <c:pt idx="740">
                  <c:v>-42677874.223502815</c:v>
                </c:pt>
                <c:pt idx="741">
                  <c:v>-26509073.652365103</c:v>
                </c:pt>
                <c:pt idx="742">
                  <c:v>-10913921.843078405</c:v>
                </c:pt>
                <c:pt idx="743">
                  <c:v>4035704.1909800172</c:v>
                </c:pt>
                <c:pt idx="744">
                  <c:v>18274218.733096063</c:v>
                </c:pt>
                <c:pt idx="745">
                  <c:v>31742718.488296032</c:v>
                </c:pt>
                <c:pt idx="746">
                  <c:v>44389321.31216757</c:v>
                </c:pt>
                <c:pt idx="747">
                  <c:v>56169450.2406248</c:v>
                </c:pt>
                <c:pt idx="748">
                  <c:v>67046060.92809163</c:v>
                </c:pt>
                <c:pt idx="749">
                  <c:v>76989811.025564969</c:v>
                </c:pt>
                <c:pt idx="750">
                  <c:v>85979170.464260072</c:v>
                </c:pt>
                <c:pt idx="751">
                  <c:v>94000472.052133054</c:v>
                </c:pt>
                <c:pt idx="752">
                  <c:v>101047902.23596086</c:v>
                </c:pt>
                <c:pt idx="753">
                  <c:v>107123432.32775201</c:v>
                </c:pt>
                <c:pt idx="754">
                  <c:v>112236690.93758106</c:v>
                </c:pt>
                <c:pt idx="755">
                  <c:v>116404778.79235396</c:v>
                </c:pt>
                <c:pt idx="756">
                  <c:v>119652027.54817455</c:v>
                </c:pt>
                <c:pt idx="757">
                  <c:v>122009704.619758</c:v>
                </c:pt>
                <c:pt idx="758">
                  <c:v>123515666.45065475</c:v>
                </c:pt>
                <c:pt idx="759">
                  <c:v>124213963.02990933</c:v>
                </c:pt>
                <c:pt idx="760">
                  <c:v>124154396.82148817</c:v>
                </c:pt>
                <c:pt idx="761">
                  <c:v>123392039.60938527</c:v>
                </c:pt>
                <c:pt idx="762">
                  <c:v>121986711.07176523</c:v>
                </c:pt>
                <c:pt idx="763">
                  <c:v>120002423.17894533</c:v>
                </c:pt>
                <c:pt idx="764">
                  <c:v>117506794.76098366</c:v>
                </c:pt>
                <c:pt idx="765">
                  <c:v>114570440.80863801</c:v>
                </c:pt>
                <c:pt idx="766">
                  <c:v>111266341.2555708</c:v>
                </c:pt>
                <c:pt idx="767">
                  <c:v>107669194.13783556</c:v>
                </c:pt>
                <c:pt idx="768">
                  <c:v>103854758.1384985</c:v>
                </c:pt>
                <c:pt idx="769">
                  <c:v>99899189.599200472</c:v>
                </c:pt>
                <c:pt idx="770">
                  <c:v>95878379.116747856</c:v>
                </c:pt>
                <c:pt idx="771">
                  <c:v>91867292.840437904</c:v>
                </c:pt>
                <c:pt idx="772">
                  <c:v>87939323.545516461</c:v>
                </c:pt>
                <c:pt idx="773">
                  <c:v>84165656.479543015</c:v>
                </c:pt>
                <c:pt idx="774">
                  <c:v>80614654.862792939</c:v>
                </c:pt>
                <c:pt idx="775">
                  <c:v>77351269.771384716</c:v>
                </c:pt>
                <c:pt idx="776">
                  <c:v>74436478.94423908</c:v>
                </c:pt>
                <c:pt idx="777">
                  <c:v>71926758.833275571</c:v>
                </c:pt>
                <c:pt idx="778">
                  <c:v>69873593.962404341</c:v>
                </c:pt>
                <c:pt idx="779">
                  <c:v>68323027.376466557</c:v>
                </c:pt>
                <c:pt idx="780">
                  <c:v>67315255.648721367</c:v>
                </c:pt>
                <c:pt idx="781">
                  <c:v>66884271.576856911</c:v>
                </c:pt>
                <c:pt idx="782">
                  <c:v>67057557.335553765</c:v>
                </c:pt>
                <c:pt idx="783">
                  <c:v>67855830.47085014</c:v>
                </c:pt>
                <c:pt idx="784">
                  <c:v>69292844.720969439</c:v>
                </c:pt>
                <c:pt idx="785">
                  <c:v>71375247.232733369</c:v>
                </c:pt>
                <c:pt idx="786">
                  <c:v>74102493.315375835</c:v>
                </c:pt>
                <c:pt idx="787">
                  <c:v>77466819.437613875</c:v>
                </c:pt>
                <c:pt idx="788">
                  <c:v>81453274.732503653</c:v>
                </c:pt>
                <c:pt idx="789">
                  <c:v>86039810.831203133</c:v>
                </c:pt>
                <c:pt idx="790">
                  <c:v>91197429.404539436</c:v>
                </c:pt>
                <c:pt idx="791">
                  <c:v>96890386.353591383</c:v>
                </c:pt>
                <c:pt idx="792">
                  <c:v>103076451.16052997</c:v>
                </c:pt>
                <c:pt idx="793">
                  <c:v>109707219.49202205</c:v>
                </c:pt>
                <c:pt idx="794">
                  <c:v>116728476.74257091</c:v>
                </c:pt>
                <c:pt idx="795">
                  <c:v>124080609.81741267</c:v>
                </c:pt>
                <c:pt idx="796">
                  <c:v>131699064.086813</c:v>
                </c:pt>
                <c:pt idx="797">
                  <c:v>139514842.09850869</c:v>
                </c:pt>
                <c:pt idx="798">
                  <c:v>147455040.3153871</c:v>
                </c:pt>
                <c:pt idx="799">
                  <c:v>155443419.85337779</c:v>
                </c:pt>
                <c:pt idx="800">
                  <c:v>163401006.9324829</c:v>
                </c:pt>
                <c:pt idx="801">
                  <c:v>171246718.5234701</c:v>
                </c:pt>
                <c:pt idx="802">
                  <c:v>178898008.47612977</c:v>
                </c:pt>
                <c:pt idx="803">
                  <c:v>186271529.25321496</c:v>
                </c:pt>
                <c:pt idx="804">
                  <c:v>193283804.26887465</c:v>
                </c:pt>
                <c:pt idx="805">
                  <c:v>199851905.74207601</c:v>
                </c:pt>
                <c:pt idx="806">
                  <c:v>205894132.9253071</c:v>
                </c:pt>
                <c:pt idx="807">
                  <c:v>211330685.55671018</c:v>
                </c:pt>
                <c:pt idx="808">
                  <c:v>216084327.410256</c:v>
                </c:pt>
                <c:pt idx="809">
                  <c:v>220081034.88299194</c:v>
                </c:pt>
                <c:pt idx="810">
                  <c:v>223250625.6608699</c:v>
                </c:pt>
                <c:pt idx="811">
                  <c:v>225527362.64381653</c:v>
                </c:pt>
                <c:pt idx="812">
                  <c:v>226850528.48618513</c:v>
                </c:pt>
                <c:pt idx="813">
                  <c:v>227164966.31861097</c:v>
                </c:pt>
                <c:pt idx="814">
                  <c:v>226421582.46067092</c:v>
                </c:pt>
                <c:pt idx="815">
                  <c:v>224577807.20820519</c:v>
                </c:pt>
                <c:pt idx="816">
                  <c:v>221598010.08328509</c:v>
                </c:pt>
                <c:pt idx="817">
                  <c:v>217453866.26581064</c:v>
                </c:pt>
                <c:pt idx="818">
                  <c:v>212124671.28169233</c:v>
                </c:pt>
                <c:pt idx="819">
                  <c:v>205597601.40036294</c:v>
                </c:pt>
                <c:pt idx="820">
                  <c:v>197867917.59168848</c:v>
                </c:pt>
                <c:pt idx="821">
                  <c:v>188939111.30583763</c:v>
                </c:pt>
                <c:pt idx="822">
                  <c:v>178822990.76666957</c:v>
                </c:pt>
                <c:pt idx="823">
                  <c:v>167539706.90620112</c:v>
                </c:pt>
                <c:pt idx="824">
                  <c:v>155117718.51174611</c:v>
                </c:pt>
                <c:pt idx="825">
                  <c:v>141593696.60503486</c:v>
                </c:pt>
                <c:pt idx="826">
                  <c:v>127012368.52059668</c:v>
                </c:pt>
                <c:pt idx="827">
                  <c:v>111426302.59582356</c:v>
                </c:pt>
                <c:pt idx="828">
                  <c:v>94895634.823897272</c:v>
                </c:pt>
                <c:pt idx="829">
                  <c:v>77487739.250198543</c:v>
                </c:pt>
                <c:pt idx="830">
                  <c:v>59276844.309388667</c:v>
                </c:pt>
                <c:pt idx="831">
                  <c:v>40343597.701386265</c:v>
                </c:pt>
                <c:pt idx="832">
                  <c:v>20774582.786559835</c:v>
                </c:pt>
                <c:pt idx="833">
                  <c:v>661789.8412591666</c:v>
                </c:pt>
                <c:pt idx="834">
                  <c:v>-19897954.148890227</c:v>
                </c:pt>
                <c:pt idx="835">
                  <c:v>-40803593.170629367</c:v>
                </c:pt>
                <c:pt idx="836">
                  <c:v>-61950483.071766406</c:v>
                </c:pt>
                <c:pt idx="837">
                  <c:v>-83231061.139261603</c:v>
                </c:pt>
                <c:pt idx="838">
                  <c:v>-104535539.63249794</c:v>
                </c:pt>
                <c:pt idx="839">
                  <c:v>-125752618.35529046</c:v>
                </c:pt>
                <c:pt idx="840">
                  <c:v>-146770211.20406905</c:v>
                </c:pt>
                <c:pt idx="841">
                  <c:v>-167476181.52039063</c:v>
                </c:pt>
                <c:pt idx="842">
                  <c:v>-187759081.00466543</c:v>
                </c:pt>
                <c:pt idx="843">
                  <c:v>-207508886.91488609</c:v>
                </c:pt>
                <c:pt idx="844">
                  <c:v>-226617732.27987149</c:v>
                </c:pt>
                <c:pt idx="845">
                  <c:v>-244980623.90068176</c:v>
                </c:pt>
                <c:pt idx="846">
                  <c:v>-262496142.99648362</c:v>
                </c:pt>
                <c:pt idx="847">
                  <c:v>-279067123.47126597</c:v>
                </c:pt>
                <c:pt idx="848">
                  <c:v>-294601302.93493903</c:v>
                </c:pt>
                <c:pt idx="849">
                  <c:v>-309011941.80498892</c:v>
                </c:pt>
                <c:pt idx="850">
                  <c:v>-322218406.04194659</c:v>
                </c:pt>
                <c:pt idx="851">
                  <c:v>-334146709.33145118</c:v>
                </c:pt>
                <c:pt idx="852">
                  <c:v>-344730010.81608915</c:v>
                </c:pt>
                <c:pt idx="853">
                  <c:v>-353909064.79902339</c:v>
                </c:pt>
                <c:pt idx="854">
                  <c:v>-361632619.18666482</c:v>
                </c:pt>
                <c:pt idx="855">
                  <c:v>-367857759.80641645</c:v>
                </c:pt>
                <c:pt idx="856">
                  <c:v>-372550198.12548828</c:v>
                </c:pt>
                <c:pt idx="857">
                  <c:v>-375684500.30473202</c:v>
                </c:pt>
                <c:pt idx="858">
                  <c:v>-377244255.94468111</c:v>
                </c:pt>
                <c:pt idx="859">
                  <c:v>-377222185.31615388</c:v>
                </c:pt>
                <c:pt idx="860">
                  <c:v>-375620184.3118813</c:v>
                </c:pt>
                <c:pt idx="861">
                  <c:v>-372449306.80525064</c:v>
                </c:pt>
                <c:pt idx="862">
                  <c:v>-367729684.5542084</c:v>
                </c:pt>
                <c:pt idx="863">
                  <c:v>-361490385.23924804</c:v>
                </c:pt>
                <c:pt idx="864">
                  <c:v>-353769209.67098302</c:v>
                </c:pt>
                <c:pt idx="865">
                  <c:v>-344612429.64169699</c:v>
                </c:pt>
                <c:pt idx="866">
                  <c:v>-334074468.3233692</c:v>
                </c:pt>
                <c:pt idx="867">
                  <c:v>-322217525.52870715</c:v>
                </c:pt>
                <c:pt idx="868">
                  <c:v>-309111150.54881597</c:v>
                </c:pt>
                <c:pt idx="869">
                  <c:v>-294831765.65814596</c:v>
                </c:pt>
                <c:pt idx="870">
                  <c:v>-279462143.73183769</c:v>
                </c:pt>
                <c:pt idx="871">
                  <c:v>-263090843.74953139</c:v>
                </c:pt>
                <c:pt idx="872">
                  <c:v>-245811608.26116258</c:v>
                </c:pt>
                <c:pt idx="873">
                  <c:v>-227722727.16153249</c:v>
                </c:pt>
                <c:pt idx="874">
                  <c:v>-208926372.36006689</c:v>
                </c:pt>
                <c:pt idx="875">
                  <c:v>-189527908.13783267</c:v>
                </c:pt>
                <c:pt idx="876">
                  <c:v>-169635182.15466204</c:v>
                </c:pt>
                <c:pt idx="877">
                  <c:v>-149357802.20329329</c:v>
                </c:pt>
                <c:pt idx="878">
                  <c:v>-128806403.90442806</c:v>
                </c:pt>
                <c:pt idx="879">
                  <c:v>-108091914.59516838</c:v>
                </c:pt>
                <c:pt idx="880">
                  <c:v>-87324818.683687627</c:v>
                </c:pt>
                <c:pt idx="881">
                  <c:v>-66614429.724408649</c:v>
                </c:pt>
                <c:pt idx="882">
                  <c:v>-46068174.41124025</c:v>
                </c:pt>
                <c:pt idx="883">
                  <c:v>-25790893.591293395</c:v>
                </c:pt>
                <c:pt idx="884">
                  <c:v>-5884165.2693748921</c:v>
                </c:pt>
                <c:pt idx="885">
                  <c:v>13554345.595237702</c:v>
                </c:pt>
                <c:pt idx="886">
                  <c:v>32431505.901783884</c:v>
                </c:pt>
                <c:pt idx="887">
                  <c:v>50659297.47024785</c:v>
                </c:pt>
                <c:pt idx="888">
                  <c:v>68155360.261279434</c:v>
                </c:pt>
                <c:pt idx="889">
                  <c:v>84843491.961199492</c:v>
                </c:pt>
                <c:pt idx="890">
                  <c:v>100654100.46590441</c:v>
                </c:pt>
                <c:pt idx="891">
                  <c:v>115524606.14914402</c:v>
                </c:pt>
                <c:pt idx="892">
                  <c:v>129399791.17478879</c:v>
                </c:pt>
                <c:pt idx="893">
                  <c:v>142232093.50665814</c:v>
                </c:pt>
                <c:pt idx="894">
                  <c:v>153981843.68029183</c:v>
                </c:pt>
                <c:pt idx="895">
                  <c:v>164617442.8256706</c:v>
                </c:pt>
                <c:pt idx="896">
                  <c:v>174115480.86520478</c:v>
                </c:pt>
                <c:pt idx="897">
                  <c:v>182460794.25402123</c:v>
                </c:pt>
                <c:pt idx="898">
                  <c:v>189646463.0765596</c:v>
                </c:pt>
                <c:pt idx="899">
                  <c:v>195673747.76124066</c:v>
                </c:pt>
                <c:pt idx="900">
                  <c:v>200551966.12039173</c:v>
                </c:pt>
                <c:pt idx="901">
                  <c:v>204298311.86216724</c:v>
                </c:pt>
                <c:pt idx="902">
                  <c:v>206937616.15193844</c:v>
                </c:pt>
                <c:pt idx="903">
                  <c:v>208502054.21907756</c:v>
                </c:pt>
                <c:pt idx="904">
                  <c:v>209030799.4083252</c:v>
                </c:pt>
                <c:pt idx="905">
                  <c:v>208569627.45994353</c:v>
                </c:pt>
                <c:pt idx="906">
                  <c:v>207170474.16685563</c:v>
                </c:pt>
                <c:pt idx="907">
                  <c:v>204890949.89714256</c:v>
                </c:pt>
                <c:pt idx="908">
                  <c:v>201793814.78427505</c:v>
                </c:pt>
                <c:pt idx="909">
                  <c:v>197946418.67280459</c:v>
                </c:pt>
                <c:pt idx="910">
                  <c:v>193420110.16204318</c:v>
                </c:pt>
                <c:pt idx="911">
                  <c:v>188289619.31237769</c:v>
                </c:pt>
                <c:pt idx="912">
                  <c:v>182632418.76697525</c:v>
                </c:pt>
                <c:pt idx="913">
                  <c:v>176528068.1940414</c:v>
                </c:pt>
                <c:pt idx="914">
                  <c:v>170057547.0707247</c:v>
                </c:pt>
                <c:pt idx="915">
                  <c:v>163302580.90799493</c:v>
                </c:pt>
                <c:pt idx="916">
                  <c:v>156344966.05619818</c:v>
                </c:pt>
                <c:pt idx="917">
                  <c:v>149265898.23282421</c:v>
                </c:pt>
                <c:pt idx="918">
                  <c:v>142145309.87775382</c:v>
                </c:pt>
                <c:pt idx="919">
                  <c:v>135061221.36664927</c:v>
                </c:pt>
                <c:pt idx="920">
                  <c:v>128089111.00138445</c:v>
                </c:pt>
                <c:pt idx="921">
                  <c:v>121301308.54770342</c:v>
                </c:pt>
                <c:pt idx="922">
                  <c:v>114766416.90636507</c:v>
                </c:pt>
                <c:pt idx="923">
                  <c:v>108548766.28569259</c:v>
                </c:pt>
                <c:pt idx="924">
                  <c:v>102707904.99287868</c:v>
                </c:pt>
                <c:pt idx="925">
                  <c:v>97298130.679966226</c:v>
                </c:pt>
                <c:pt idx="926">
                  <c:v>92368065.570685089</c:v>
                </c:pt>
                <c:pt idx="927">
                  <c:v>87960278.858221829</c:v>
                </c:pt>
                <c:pt idx="928">
                  <c:v>84110959.104288191</c:v>
                </c:pt>
                <c:pt idx="929">
                  <c:v>80849639.089130431</c:v>
                </c:pt>
                <c:pt idx="930">
                  <c:v>78198975.163158089</c:v>
                </c:pt>
                <c:pt idx="931">
                  <c:v>76174582.736797035</c:v>
                </c:pt>
                <c:pt idx="932">
                  <c:v>74784929.118903309</c:v>
                </c:pt>
                <c:pt idx="933">
                  <c:v>74031284.478925437</c:v>
                </c:pt>
                <c:pt idx="934">
                  <c:v>73907731.267124623</c:v>
                </c:pt>
                <c:pt idx="935">
                  <c:v>74401231.983878016</c:v>
                </c:pt>
                <c:pt idx="936">
                  <c:v>75491754.746711612</c:v>
                </c:pt>
                <c:pt idx="937">
                  <c:v>77152455.665465608</c:v>
                </c:pt>
                <c:pt idx="938">
                  <c:v>79349916.605280817</c:v>
                </c:pt>
                <c:pt idx="939">
                  <c:v>82044436.496921495</c:v>
                </c:pt>
                <c:pt idx="940">
                  <c:v>85190373.94769302</c:v>
                </c:pt>
                <c:pt idx="941">
                  <c:v>88736538.516611874</c:v>
                </c:pt>
                <c:pt idx="942">
                  <c:v>92626627.647781134</c:v>
                </c:pt>
                <c:pt idx="943">
                  <c:v>96799705.908476427</c:v>
                </c:pt>
                <c:pt idx="944">
                  <c:v>101190722.85628329</c:v>
                </c:pt>
                <c:pt idx="945">
                  <c:v>105731065.56467769</c:v>
                </c:pt>
                <c:pt idx="946">
                  <c:v>110349141.57142651</c:v>
                </c:pt>
                <c:pt idx="947">
                  <c:v>114970987.78051983</c:v>
                </c:pt>
                <c:pt idx="948">
                  <c:v>119520900.64832927</c:v>
                </c:pt>
                <c:pt idx="949">
                  <c:v>123922082.81933847</c:v>
                </c:pt>
                <c:pt idx="950">
                  <c:v>128097301.24774592</c:v>
                </c:pt>
                <c:pt idx="951">
                  <c:v>131969551.74909824</c:v>
                </c:pt>
                <c:pt idx="952">
                  <c:v>135462724.87195197</c:v>
                </c:pt>
                <c:pt idx="953">
                  <c:v>138502267.96341982</c:v>
                </c:pt>
                <c:pt idx="954">
                  <c:v>141015838.32482204</c:v>
                </c:pt>
                <c:pt idx="955">
                  <c:v>142933942.41402754</c:v>
                </c:pt>
                <c:pt idx="956">
                  <c:v>144190556.14936525</c:v>
                </c:pt>
                <c:pt idx="957">
                  <c:v>144723721.50514555</c:v>
                </c:pt>
                <c:pt idx="958">
                  <c:v>144476114.76017493</c:v>
                </c:pt>
                <c:pt idx="959">
                  <c:v>143395581.96662417</c:v>
                </c:pt>
                <c:pt idx="960">
                  <c:v>141435637.44599736</c:v>
                </c:pt>
                <c:pt idx="961">
                  <c:v>138555921.38971671</c:v>
                </c:pt>
                <c:pt idx="962">
                  <c:v>134722612.9422034</c:v>
                </c:pt>
                <c:pt idx="963">
                  <c:v>129908795.47189331</c:v>
                </c:pt>
                <c:pt idx="964">
                  <c:v>124094771.08814003</c:v>
                </c:pt>
                <c:pt idx="965">
                  <c:v>117268321.83667567</c:v>
                </c:pt>
                <c:pt idx="966">
                  <c:v>109424915.40054831</c:v>
                </c:pt>
                <c:pt idx="967">
                  <c:v>100567853.54420435</c:v>
                </c:pt>
                <c:pt idx="968">
                  <c:v>90708361.962816015</c:v>
                </c:pt>
                <c:pt idx="969">
                  <c:v>79865620.633603573</c:v>
                </c:pt>
                <c:pt idx="970">
                  <c:v>68066734.207886294</c:v>
                </c:pt>
                <c:pt idx="971">
                  <c:v>55346642.428366601</c:v>
                </c:pt>
                <c:pt idx="972">
                  <c:v>41747971.002634525</c:v>
                </c:pt>
                <c:pt idx="973">
                  <c:v>27320823.80756183</c:v>
                </c:pt>
                <c:pt idx="974">
                  <c:v>12122517.73700507</c:v>
                </c:pt>
                <c:pt idx="975">
                  <c:v>-3782738.0662727505</c:v>
                </c:pt>
                <c:pt idx="976">
                  <c:v>-20324216.437471524</c:v>
                </c:pt>
                <c:pt idx="977">
                  <c:v>-37425097.317840457</c:v>
                </c:pt>
                <c:pt idx="978">
                  <c:v>-55002940.844341084</c:v>
                </c:pt>
                <c:pt idx="979">
                  <c:v>-72970205.100420684</c:v>
                </c:pt>
                <c:pt idx="980">
                  <c:v>-91234804.890685469</c:v>
                </c:pt>
                <c:pt idx="981">
                  <c:v>-109700707.5919171</c:v>
                </c:pt>
                <c:pt idx="982">
                  <c:v>-128268561.85149823</c:v>
                </c:pt>
                <c:pt idx="983">
                  <c:v>-146836354.6536012</c:v>
                </c:pt>
                <c:pt idx="984">
                  <c:v>-165300092.05585417</c:v>
                </c:pt>
                <c:pt idx="985">
                  <c:v>-183554498.7156547</c:v>
                </c:pt>
                <c:pt idx="986">
                  <c:v>-201493731.17783949</c:v>
                </c:pt>
                <c:pt idx="987">
                  <c:v>-219012099.78452647</c:v>
                </c:pt>
                <c:pt idx="988">
                  <c:v>-236004793.99510834</c:v>
                </c:pt>
                <c:pt idx="989">
                  <c:v>-252368605.86949676</c:v>
                </c:pt>
                <c:pt idx="990">
                  <c:v>-268002646.47171342</c:v>
                </c:pt>
                <c:pt idx="991">
                  <c:v>-282809049.99315631</c:v>
                </c:pt>
                <c:pt idx="992">
                  <c:v>-296693660.47567767</c:v>
                </c:pt>
                <c:pt idx="993">
                  <c:v>-309566696.13281381</c:v>
                </c:pt>
                <c:pt idx="994">
                  <c:v>-321343386.42275953</c:v>
                </c:pt>
                <c:pt idx="995">
                  <c:v>-331944577.21753365</c:v>
                </c:pt>
                <c:pt idx="996">
                  <c:v>-341297299.63792109</c:v>
                </c:pt>
                <c:pt idx="997">
                  <c:v>-349335298.38172907</c:v>
                </c:pt>
                <c:pt idx="998">
                  <c:v>-355999515.66143805</c:v>
                </c:pt>
                <c:pt idx="999">
                  <c:v>-361238527.18475306</c:v>
                </c:pt>
                <c:pt idx="1000">
                  <c:v>-365008926.95514905</c:v>
                </c:pt>
                <c:pt idx="1001">
                  <c:v>-367275658.03708977</c:v>
                </c:pt>
                <c:pt idx="1002">
                  <c:v>-368012286.8191824</c:v>
                </c:pt>
                <c:pt idx="1003">
                  <c:v>-367201218.71552014</c:v>
                </c:pt>
                <c:pt idx="1004">
                  <c:v>-364833853.66765547</c:v>
                </c:pt>
                <c:pt idx="1005">
                  <c:v>-360910680.24410832</c:v>
                </c:pt>
                <c:pt idx="1006">
                  <c:v>-355441307.57774496</c:v>
                </c:pt>
                <c:pt idx="1007">
                  <c:v>-348444434.83055782</c:v>
                </c:pt>
                <c:pt idx="1008">
                  <c:v>-339947758.32703185</c:v>
                </c:pt>
                <c:pt idx="1009">
                  <c:v>-329987816.9480356</c:v>
                </c:pt>
                <c:pt idx="1010">
                  <c:v>-318609776.82381821</c:v>
                </c:pt>
                <c:pt idx="1011">
                  <c:v>-305867156.80378032</c:v>
                </c:pt>
                <c:pt idx="1012">
                  <c:v>-291821496.60917079</c:v>
                </c:pt>
                <c:pt idx="1013">
                  <c:v>-276541969.98944366</c:v>
                </c:pt>
                <c:pt idx="1014">
                  <c:v>-260104945.60076576</c:v>
                </c:pt>
                <c:pt idx="1015">
                  <c:v>-242593498.70303035</c:v>
                </c:pt>
                <c:pt idx="1016">
                  <c:v>-224096877.12711743</c:v>
                </c:pt>
                <c:pt idx="1017">
                  <c:v>-204709925.29422337</c:v>
                </c:pt>
                <c:pt idx="1018">
                  <c:v>-184532470.37165502</c:v>
                </c:pt>
                <c:pt idx="1019">
                  <c:v>-163668674.92208147</c:v>
                </c:pt>
                <c:pt idx="1020">
                  <c:v>-142226360.64414516</c:v>
                </c:pt>
                <c:pt idx="1021">
                  <c:v>-120316308.00947981</c:v>
                </c:pt>
                <c:pt idx="1022">
                  <c:v>-98051536.773352012</c:v>
                </c:pt>
                <c:pt idx="1023">
                  <c:v>-75546572.47175537</c:v>
                </c:pt>
                <c:pt idx="1024">
                  <c:v>-52916704.116200775</c:v>
                </c:pt>
                <c:pt idx="1025">
                  <c:v>-30277238.357590355</c:v>
                </c:pt>
                <c:pt idx="1026">
                  <c:v>-7742755.4123534933</c:v>
                </c:pt>
                <c:pt idx="1027">
                  <c:v>14573627.973101415</c:v>
                </c:pt>
                <c:pt idx="1028">
                  <c:v>36560983.29892233</c:v>
                </c:pt>
                <c:pt idx="1029">
                  <c:v>58111277.702492289</c:v>
                </c:pt>
                <c:pt idx="1030">
                  <c:v>79120058.967332304</c:v>
                </c:pt>
                <c:pt idx="1031">
                  <c:v>99487113.322033629</c:v>
                </c:pt>
                <c:pt idx="1032">
                  <c:v>119117091.40361467</c:v>
                </c:pt>
                <c:pt idx="1033">
                  <c:v>137920097.99634802</c:v>
                </c:pt>
                <c:pt idx="1034">
                  <c:v>155812241.42538792</c:v>
                </c:pt>
                <c:pt idx="1035">
                  <c:v>172716138.78308478</c:v>
                </c:pt>
                <c:pt idx="1036">
                  <c:v>188561373.49189797</c:v>
                </c:pt>
                <c:pt idx="1037">
                  <c:v>203284902.05949107</c:v>
                </c:pt>
                <c:pt idx="1038">
                  <c:v>216831407.25576049</c:v>
                </c:pt>
                <c:pt idx="1039">
                  <c:v>229153595.33593506</c:v>
                </c:pt>
                <c:pt idx="1040">
                  <c:v>240212435.34513223</c:v>
                </c:pt>
                <c:pt idx="1041">
                  <c:v>249977338.96524262</c:v>
                </c:pt>
                <c:pt idx="1042">
                  <c:v>258426279.80128324</c:v>
                </c:pt>
                <c:pt idx="1043">
                  <c:v>265545851.44832009</c:v>
                </c:pt>
                <c:pt idx="1044">
                  <c:v>271331264.12849504</c:v>
                </c:pt>
                <c:pt idx="1045">
                  <c:v>275786280.13713646</c:v>
                </c:pt>
                <c:pt idx="1046">
                  <c:v>278923088.78426141</c:v>
                </c:pt>
                <c:pt idx="1047">
                  <c:v>280762121.95946211</c:v>
                </c:pt>
                <c:pt idx="1048">
                  <c:v>281331811.88125384</c:v>
                </c:pt>
                <c:pt idx="1049">
                  <c:v>280668293.01291025</c:v>
                </c:pt>
                <c:pt idx="1050">
                  <c:v>278815050.53288853</c:v>
                </c:pt>
                <c:pt idx="1051">
                  <c:v>275822518.13576937</c:v>
                </c:pt>
                <c:pt idx="1052">
                  <c:v>271747628.30679339</c:v>
                </c:pt>
                <c:pt idx="1053">
                  <c:v>266653318.55639541</c:v>
                </c:pt>
                <c:pt idx="1054">
                  <c:v>260607997.41857845</c:v>
                </c:pt>
                <c:pt idx="1055">
                  <c:v>253684974.30569845</c:v>
                </c:pt>
                <c:pt idx="1056">
                  <c:v>245961857.57067376</c:v>
                </c:pt>
                <c:pt idx="1057">
                  <c:v>237519925.35333034</c:v>
                </c:pt>
                <c:pt idx="1058">
                  <c:v>228443473.97944945</c:v>
                </c:pt>
                <c:pt idx="1059">
                  <c:v>218819148.83720785</c:v>
                </c:pt>
                <c:pt idx="1060">
                  <c:v>208735262.77529505</c:v>
                </c:pt>
                <c:pt idx="1061">
                  <c:v>198281107.14912504</c:v>
                </c:pt>
                <c:pt idx="1062">
                  <c:v>187546260.68540525</c:v>
                </c:pt>
                <c:pt idx="1063">
                  <c:v>176619901.34104797</c:v>
                </c:pt>
                <c:pt idx="1064">
                  <c:v>165590126.29942623</c:v>
                </c:pt>
                <c:pt idx="1065">
                  <c:v>154543285.17612481</c:v>
                </c:pt>
                <c:pt idx="1066">
                  <c:v>143563331.39760548</c:v>
                </c:pt>
                <c:pt idx="1067">
                  <c:v>132731196.57097013</c:v>
                </c:pt>
                <c:pt idx="1068">
                  <c:v>122124192.48182842</c:v>
                </c:pt>
                <c:pt idx="1069">
                  <c:v>111815445.14202818</c:v>
                </c:pt>
                <c:pt idx="1070">
                  <c:v>101873365.06082998</c:v>
                </c:pt>
                <c:pt idx="1071">
                  <c:v>92361157.634297639</c:v>
                </c:pt>
                <c:pt idx="1072">
                  <c:v>83336377.239916801</c:v>
                </c:pt>
                <c:pt idx="1073">
                  <c:v>74850528.289405197</c:v>
                </c:pt>
                <c:pt idx="1074">
                  <c:v>66948716.134519517</c:v>
                </c:pt>
                <c:pt idx="1075">
                  <c:v>59669350.34133932</c:v>
                </c:pt>
                <c:pt idx="1076">
                  <c:v>53043902.450590342</c:v>
                </c:pt>
                <c:pt idx="1077">
                  <c:v>47096719.928285658</c:v>
                </c:pt>
                <c:pt idx="1078">
                  <c:v>41844897.585126638</c:v>
                </c:pt>
                <c:pt idx="1079">
                  <c:v>37298207.308124274</c:v>
                </c:pt>
                <c:pt idx="1080">
                  <c:v>33459086.506823331</c:v>
                </c:pt>
                <c:pt idx="1081">
                  <c:v>30322685.232772648</c:v>
                </c:pt>
                <c:pt idx="1082">
                  <c:v>27876971.487662166</c:v>
                </c:pt>
                <c:pt idx="1083">
                  <c:v>26102893.79621914</c:v>
                </c:pt>
                <c:pt idx="1084">
                  <c:v>24974599.687761024</c:v>
                </c:pt>
                <c:pt idx="1085">
                  <c:v>24459708.308455348</c:v>
                </c:pt>
                <c:pt idx="1086">
                  <c:v>24519634.977990106</c:v>
                </c:pt>
                <c:pt idx="1087">
                  <c:v>25109965.112497538</c:v>
                </c:pt>
                <c:pt idx="1088">
                  <c:v>26180874.563218012</c:v>
                </c:pt>
                <c:pt idx="1089">
                  <c:v>27677593.070169732</c:v>
                </c:pt>
                <c:pt idx="1090">
                  <c:v>29540907.204776302</c:v>
                </c:pt>
                <c:pt idx="1091">
                  <c:v>31707698.877163015</c:v>
                </c:pt>
                <c:pt idx="1092">
                  <c:v>34111515.215295777</c:v>
                </c:pt>
                <c:pt idx="1093">
                  <c:v>36683165.385735497</c:v>
                </c:pt>
                <c:pt idx="1094">
                  <c:v>39351339.721920937</c:v>
                </c:pt>
                <c:pt idx="1095">
                  <c:v>42043246.356439978</c:v>
                </c:pt>
                <c:pt idx="1096">
                  <c:v>44685260.420642167</c:v>
                </c:pt>
                <c:pt idx="1097">
                  <c:v>47203580.778457277</c:v>
                </c:pt>
                <c:pt idx="1098">
                  <c:v>49524889.202869117</c:v>
                </c:pt>
                <c:pt idx="1099">
                  <c:v>51577006.882869825</c:v>
                </c:pt>
                <c:pt idx="1100">
                  <c:v>53289543.16677174</c:v>
                </c:pt>
                <c:pt idx="1101">
                  <c:v>54594531.503597818</c:v>
                </c:pt>
                <c:pt idx="1102">
                  <c:v>55427047.638248295</c:v>
                </c:pt>
                <c:pt idx="1103">
                  <c:v>55725805.246839285</c:v>
                </c:pt>
                <c:pt idx="1104">
                  <c:v>55433724.365768634</c:v>
                </c:pt>
                <c:pt idx="1105">
                  <c:v>54498468.169746488</c:v>
                </c:pt>
                <c:pt idx="1106">
                  <c:v>52872943.889366619</c:v>
                </c:pt>
                <c:pt idx="1107">
                  <c:v>50515763.925588787</c:v>
                </c:pt>
                <c:pt idx="1108">
                  <c:v>47391663.515061408</c:v>
                </c:pt>
                <c:pt idx="1109">
                  <c:v>43471871.624139398</c:v>
                </c:pt>
                <c:pt idx="1110">
                  <c:v>38734432.098522782</c:v>
                </c:pt>
                <c:pt idx="1111">
                  <c:v>33164472.466923654</c:v>
                </c:pt>
                <c:pt idx="1112">
                  <c:v>26754418.188393414</c:v>
                </c:pt>
                <c:pt idx="1113">
                  <c:v>19504150.540957883</c:v>
                </c:pt>
                <c:pt idx="1114">
                  <c:v>11421106.771023035</c:v>
                </c:pt>
                <c:pt idx="1115">
                  <c:v>2520321.555501312</c:v>
                </c:pt>
                <c:pt idx="1116">
                  <c:v>-7175590.7315084338</c:v>
                </c:pt>
                <c:pt idx="1117">
                  <c:v>-17636513.01153478</c:v>
                </c:pt>
                <c:pt idx="1118">
                  <c:v>-28824961.37315011</c:v>
                </c:pt>
                <c:pt idx="1119">
                  <c:v>-40696278.998493969</c:v>
                </c:pt>
                <c:pt idx="1120">
                  <c:v>-53198886.884628683</c:v>
                </c:pt>
                <c:pt idx="1121">
                  <c:v>-66274589.671530589</c:v>
                </c:pt>
                <c:pt idx="1122">
                  <c:v>-79858934.472799838</c:v>
                </c:pt>
                <c:pt idx="1123">
                  <c:v>-93881620.20463714</c:v>
                </c:pt>
                <c:pt idx="1124">
                  <c:v>-108266954.52637577</c:v>
                </c:pt>
                <c:pt idx="1125">
                  <c:v>-122934355.14457259</c:v>
                </c:pt>
                <c:pt idx="1126">
                  <c:v>-137798891.89517707</c:v>
                </c:pt>
                <c:pt idx="1127">
                  <c:v>-152771865.70710367</c:v>
                </c:pt>
                <c:pt idx="1128">
                  <c:v>-167761420.26780161</c:v>
                </c:pt>
                <c:pt idx="1129">
                  <c:v>-182673181.95958257</c:v>
                </c:pt>
                <c:pt idx="1130">
                  <c:v>-197410923.41596082</c:v>
                </c:pt>
                <c:pt idx="1131">
                  <c:v>-211877245.86226046</c:v>
                </c:pt>
                <c:pt idx="1132">
                  <c:v>-225974275.25507274</c:v>
                </c:pt>
                <c:pt idx="1133">
                  <c:v>-239604367.12250537</c:v>
                </c:pt>
                <c:pt idx="1134">
                  <c:v>-252670814.9318372</c:v>
                </c:pt>
                <c:pt idx="1135">
                  <c:v>-265078556.77433446</c:v>
                </c:pt>
                <c:pt idx="1136">
                  <c:v>-276734875.15831417</c:v>
                </c:pt>
                <c:pt idx="1137">
                  <c:v>-287550084.74163818</c:v>
                </c:pt>
                <c:pt idx="1138">
                  <c:v>-297438202.91286397</c:v>
                </c:pt>
                <c:pt idx="1139">
                  <c:v>-306317598.24624556</c:v>
                </c:pt>
                <c:pt idx="1140">
                  <c:v>-314111612.00830954</c:v>
                </c:pt>
                <c:pt idx="1141">
                  <c:v>-320749148.0822438</c:v>
                </c:pt>
                <c:pt idx="1142">
                  <c:v>-326165226.89894497</c:v>
                </c:pt>
                <c:pt idx="1143">
                  <c:v>-330301499.2191481</c:v>
                </c:pt>
                <c:pt idx="1144">
                  <c:v>-333106715.89725935</c:v>
                </c:pt>
                <c:pt idx="1145">
                  <c:v>-334537150.07271117</c:v>
                </c:pt>
                <c:pt idx="1146">
                  <c:v>-334556968.57608086</c:v>
                </c:pt>
                <c:pt idx="1147">
                  <c:v>-333138549.70279729</c:v>
                </c:pt>
                <c:pt idx="1148">
                  <c:v>-330262744.89391702</c:v>
                </c:pt>
                <c:pt idx="1149">
                  <c:v>-325919082.26872361</c:v>
                </c:pt>
                <c:pt idx="1150">
                  <c:v>-320105910.37445164</c:v>
                </c:pt>
                <c:pt idx="1151">
                  <c:v>-312830480.95149601</c:v>
                </c:pt>
                <c:pt idx="1152">
                  <c:v>-304108969.95457578</c:v>
                </c:pt>
                <c:pt idx="1153">
                  <c:v>-293966436.51846999</c:v>
                </c:pt>
                <c:pt idx="1154">
                  <c:v>-282436720.00763345</c:v>
                </c:pt>
                <c:pt idx="1155">
                  <c:v>-269562275.73902118</c:v>
                </c:pt>
                <c:pt idx="1156">
                  <c:v>-255393950.41354388</c:v>
                </c:pt>
                <c:pt idx="1157">
                  <c:v>-239990698.73025277</c:v>
                </c:pt>
                <c:pt idx="1158">
                  <c:v>-223419243.08567137</c:v>
                </c:pt>
                <c:pt idx="1159">
                  <c:v>-205753678.67517394</c:v>
                </c:pt>
                <c:pt idx="1160">
                  <c:v>-187075026.71127987</c:v>
                </c:pt>
                <c:pt idx="1161">
                  <c:v>-167470738.85181481</c:v>
                </c:pt>
                <c:pt idx="1162">
                  <c:v>-147034156.28678411</c:v>
                </c:pt>
                <c:pt idx="1163">
                  <c:v>-125863927.26338658</c:v>
                </c:pt>
                <c:pt idx="1164">
                  <c:v>-104063387.13197553</c:v>
                </c:pt>
                <c:pt idx="1165">
                  <c:v>-81739905.269109637</c:v>
                </c:pt>
                <c:pt idx="1166">
                  <c:v>-59004203.475751422</c:v>
                </c:pt>
                <c:pt idx="1167">
                  <c:v>-35969650.656742737</c:v>
                </c:pt>
                <c:pt idx="1168">
                  <c:v>-12751538.761044936</c:v>
                </c:pt>
                <c:pt idx="1169">
                  <c:v>10533654.901094921</c:v>
                </c:pt>
                <c:pt idx="1170">
                  <c:v>33769013.748255052</c:v>
                </c:pt>
                <c:pt idx="1171">
                  <c:v>56837931.148088485</c:v>
                </c:pt>
                <c:pt idx="1172">
                  <c:v>79624857.467591524</c:v>
                </c:pt>
                <c:pt idx="1173">
                  <c:v>102016039.66915476</c:v>
                </c:pt>
                <c:pt idx="1174">
                  <c:v>123900248.22244482</c:v>
                </c:pt>
                <c:pt idx="1175">
                  <c:v>145169486.19479209</c:v>
                </c:pt>
                <c:pt idx="1176">
                  <c:v>165719675.51273885</c:v>
                </c:pt>
                <c:pt idx="1177">
                  <c:v>185451315.55407226</c:v>
                </c:pt>
                <c:pt idx="1178">
                  <c:v>204270109.43149209</c:v>
                </c:pt>
                <c:pt idx="1179">
                  <c:v>222087553.56484696</c:v>
                </c:pt>
                <c:pt idx="1180">
                  <c:v>238821486.40663528</c:v>
                </c:pt>
                <c:pt idx="1181">
                  <c:v>254396592.48345208</c:v>
                </c:pt>
                <c:pt idx="1182">
                  <c:v>268744858.24185926</c:v>
                </c:pt>
                <c:pt idx="1183">
                  <c:v>281805976.53855896</c:v>
                </c:pt>
                <c:pt idx="1184">
                  <c:v>293527696.98901266</c:v>
                </c:pt>
                <c:pt idx="1185">
                  <c:v>303866119.78318644</c:v>
                </c:pt>
                <c:pt idx="1186">
                  <c:v>312785930.98875254</c:v>
                </c:pt>
                <c:pt idx="1187">
                  <c:v>320260577.788149</c:v>
                </c:pt>
                <c:pt idx="1188">
                  <c:v>326272382.53291148</c:v>
                </c:pt>
                <c:pt idx="1189">
                  <c:v>330812594.94370836</c:v>
                </c:pt>
                <c:pt idx="1190">
                  <c:v>333881382.23403466</c:v>
                </c:pt>
                <c:pt idx="1191">
                  <c:v>335487757.38642859</c:v>
                </c:pt>
                <c:pt idx="1192">
                  <c:v>335649446.25890875</c:v>
                </c:pt>
                <c:pt idx="1193">
                  <c:v>334392694.64288384</c:v>
                </c:pt>
                <c:pt idx="1194">
                  <c:v>331752016.82869661</c:v>
                </c:pt>
                <c:pt idx="1195">
                  <c:v>327769887.65820044</c:v>
                </c:pt>
                <c:pt idx="1196">
                  <c:v>322496380.45197499</c:v>
                </c:pt>
                <c:pt idx="1197">
                  <c:v>315988753.58926535</c:v>
                </c:pt>
                <c:pt idx="1198">
                  <c:v>308310988.88826823</c:v>
                </c:pt>
                <c:pt idx="1199">
                  <c:v>299533285.2806648</c:v>
                </c:pt>
                <c:pt idx="1200">
                  <c:v>289731511.59435803</c:v>
                </c:pt>
                <c:pt idx="1201">
                  <c:v>278986622.55027795</c:v>
                </c:pt>
                <c:pt idx="1202">
                  <c:v>267384042.34033924</c:v>
                </c:pt>
                <c:pt idx="1203">
                  <c:v>255013020.38266039</c:v>
                </c:pt>
                <c:pt idx="1204">
                  <c:v>241965964.04488876</c:v>
                </c:pt>
                <c:pt idx="1205">
                  <c:v>228337753.28595674</c:v>
                </c:pt>
                <c:pt idx="1206">
                  <c:v>214225042.28918386</c:v>
                </c:pt>
                <c:pt idx="1207">
                  <c:v>199725553.24496096</c:v>
                </c:pt>
                <c:pt idx="1208">
                  <c:v>184937367.48816466</c:v>
                </c:pt>
                <c:pt idx="1209">
                  <c:v>169958219.20418328</c:v>
                </c:pt>
                <c:pt idx="1210">
                  <c:v>154884796.88738367</c:v>
                </c:pt>
                <c:pt idx="1211">
                  <c:v>139812057.66782087</c:v>
                </c:pt>
                <c:pt idx="1212">
                  <c:v>124832559.51594985</c:v>
                </c:pt>
                <c:pt idx="1213">
                  <c:v>110035816.19242255</c:v>
                </c:pt>
                <c:pt idx="1214">
                  <c:v>95507679.631239057</c:v>
                </c:pt>
                <c:pt idx="1215">
                  <c:v>81329754.231484473</c:v>
                </c:pt>
                <c:pt idx="1216">
                  <c:v>67578847.286671638</c:v>
                </c:pt>
                <c:pt idx="1217">
                  <c:v>54326459.503698781</c:v>
                </c:pt>
                <c:pt idx="1218">
                  <c:v>41638319.257177755</c:v>
                </c:pt>
                <c:pt idx="1219">
                  <c:v>29573963.89212817</c:v>
                </c:pt>
                <c:pt idx="1220">
                  <c:v>18186371.030906498</c:v>
                </c:pt>
                <c:pt idx="1221">
                  <c:v>7521642.4616350532</c:v>
                </c:pt>
                <c:pt idx="1222">
                  <c:v>-2381257.2120271027</c:v>
                </c:pt>
                <c:pt idx="1223">
                  <c:v>-11490705.393094182</c:v>
                </c:pt>
                <c:pt idx="1224">
                  <c:v>-19782568.444665119</c:v>
                </c:pt>
                <c:pt idx="1225">
                  <c:v>-27240289.86922881</c:v>
                </c:pt>
                <c:pt idx="1226">
                  <c:v>-33854919.250306234</c:v>
                </c:pt>
                <c:pt idx="1227">
                  <c:v>-39625081.937713176</c:v>
                </c:pt>
                <c:pt idx="1228">
                  <c:v>-44556889.902206823</c:v>
                </c:pt>
                <c:pt idx="1229">
                  <c:v>-48663794.626313969</c:v>
                </c:pt>
                <c:pt idx="1230">
                  <c:v>-51966383.332191139</c:v>
                </c:pt>
                <c:pt idx="1231">
                  <c:v>-54492120.271506511</c:v>
                </c:pt>
                <c:pt idx="1232">
                  <c:v>-56275035.213071898</c:v>
                </c:pt>
                <c:pt idx="1233">
                  <c:v>-57355361.658639081</c:v>
                </c:pt>
                <c:pt idx="1234">
                  <c:v>-57779127.692599282</c:v>
                </c:pt>
                <c:pt idx="1235">
                  <c:v>-57597702.72478427</c:v>
                </c:pt>
                <c:pt idx="1236">
                  <c:v>-56867303.71436277</c:v>
                </c:pt>
                <c:pt idx="1237">
                  <c:v>-55648464.764681436</c:v>
                </c:pt>
                <c:pt idx="1238">
                  <c:v>-54005474.251372732</c:v>
                </c:pt>
                <c:pt idx="1239">
                  <c:v>-52005783.887356639</c:v>
                </c:pt>
                <c:pt idx="1240">
                  <c:v>-49719394.336478904</c:v>
                </c:pt>
                <c:pt idx="1241">
                  <c:v>-47218222.16117207</c:v>
                </c:pt>
                <c:pt idx="1242">
                  <c:v>-44575453.027109392</c:v>
                </c:pt>
                <c:pt idx="1243">
                  <c:v>-41864886.188647881</c:v>
                </c:pt>
                <c:pt idx="1244">
                  <c:v>-39160275.341876209</c:v>
                </c:pt>
                <c:pt idx="1245">
                  <c:v>-36534670.957146697</c:v>
                </c:pt>
                <c:pt idx="1246">
                  <c:v>-34059769.189551435</c:v>
                </c:pt>
                <c:pt idx="1247">
                  <c:v>-31805272.414353959</c:v>
                </c:pt>
                <c:pt idx="1248">
                  <c:v>-29838266.344962016</c:v>
                </c:pt>
                <c:pt idx="1249">
                  <c:v>-28222618.564671338</c:v>
                </c:pt>
                <c:pt idx="1250">
                  <c:v>-27018403.140561357</c:v>
                </c:pt>
                <c:pt idx="1251">
                  <c:v>-26281355.790425241</c:v>
                </c:pt>
                <c:pt idx="1252">
                  <c:v>-26062363.842274174</c:v>
                </c:pt>
                <c:pt idx="1253">
                  <c:v>-26406994.963120386</c:v>
                </c:pt>
                <c:pt idx="1254">
                  <c:v>-27355068.340772659</c:v>
                </c:pt>
                <c:pt idx="1255">
                  <c:v>-28940271.682039827</c:v>
                </c:pt>
                <c:pt idx="1256">
                  <c:v>-31189827.044859201</c:v>
                </c:pt>
                <c:pt idx="1257">
                  <c:v>-34124208.153509408</c:v>
                </c:pt>
                <c:pt idx="1258">
                  <c:v>-37756911.457555115</c:v>
                </c:pt>
                <c:pt idx="1259">
                  <c:v>-42094282.789723366</c:v>
                </c:pt>
                <c:pt idx="1260">
                  <c:v>-47135401.058336288</c:v>
                </c:pt>
                <c:pt idx="1261">
                  <c:v>-52872019.979427218</c:v>
                </c:pt>
                <c:pt idx="1262">
                  <c:v>-59288568.415420532</c:v>
                </c:pt>
                <c:pt idx="1263">
                  <c:v>-66362209.444559246</c:v>
                </c:pt>
                <c:pt idx="1264">
                  <c:v>-74062957.841365367</c:v>
                </c:pt>
                <c:pt idx="1265">
                  <c:v>-82353855.20663324</c:v>
                </c:pt>
                <c:pt idx="1266">
                  <c:v>-91191201.549092993</c:v>
                </c:pt>
                <c:pt idx="1267">
                  <c:v>-100524841.69318439</c:v>
                </c:pt>
                <c:pt idx="1268">
                  <c:v>-110298504.47147815</c:v>
                </c:pt>
                <c:pt idx="1269">
                  <c:v>-120450192.25939204</c:v>
                </c:pt>
                <c:pt idx="1270">
                  <c:v>-130912618.02678896</c:v>
                </c:pt>
                <c:pt idx="1271">
                  <c:v>-141613686.71888536</c:v>
                </c:pt>
                <c:pt idx="1272">
                  <c:v>-152477017.4400734</c:v>
                </c:pt>
                <c:pt idx="1273">
                  <c:v>-163422502.60161737</c:v>
                </c:pt>
                <c:pt idx="1274">
                  <c:v>-174366899.90969855</c:v>
                </c:pt>
                <c:pt idx="1275">
                  <c:v>-185224452.81647649</c:v>
                </c:pt>
                <c:pt idx="1276">
                  <c:v>-195907534.83517537</c:v>
                </c:pt>
                <c:pt idx="1277">
                  <c:v>-206327312.93282393</c:v>
                </c:pt>
                <c:pt idx="1278">
                  <c:v>-216394425.06208917</c:v>
                </c:pt>
                <c:pt idx="1279">
                  <c:v>-226019666.77829981</c:v>
                </c:pt>
                <c:pt idx="1280">
                  <c:v>-235114681.80963641</c:v>
                </c:pt>
                <c:pt idx="1281">
                  <c:v>-243592651.40865636</c:v>
                </c:pt>
                <c:pt idx="1282">
                  <c:v>-251368977.31165472</c:v>
                </c:pt>
                <c:pt idx="1283">
                  <c:v>-258361953.16935763</c:v>
                </c:pt>
                <c:pt idx="1284">
                  <c:v>-264493419.38737965</c:v>
                </c:pt>
                <c:pt idx="1285">
                  <c:v>-269689396.4276638</c:v>
                </c:pt>
                <c:pt idx="1286">
                  <c:v>-273880691.7715202</c:v>
                </c:pt>
                <c:pt idx="1287">
                  <c:v>-277003475.9302175</c:v>
                </c:pt>
                <c:pt idx="1288">
                  <c:v>-278999823.10862577</c:v>
                </c:pt>
                <c:pt idx="1289">
                  <c:v>-279818212.37989765</c:v>
                </c:pt>
                <c:pt idx="1290">
                  <c:v>-279413985.51244295</c:v>
                </c:pt>
                <c:pt idx="1291">
                  <c:v>-277749757.9027189</c:v>
                </c:pt>
                <c:pt idx="1292">
                  <c:v>-274795779.40607846</c:v>
                </c:pt>
                <c:pt idx="1293">
                  <c:v>-270530242.22080898</c:v>
                </c:pt>
                <c:pt idx="1294">
                  <c:v>-264939533.36467761</c:v>
                </c:pt>
                <c:pt idx="1295">
                  <c:v>-258018429.68622738</c:v>
                </c:pt>
                <c:pt idx="1296">
                  <c:v>-249770233.77143085</c:v>
                </c:pt>
                <c:pt idx="1297">
                  <c:v>-240206849.53737092</c:v>
                </c:pt>
                <c:pt idx="1298">
                  <c:v>-229348796.74490392</c:v>
                </c:pt>
                <c:pt idx="1299">
                  <c:v>-217225164.10879534</c:v>
                </c:pt>
                <c:pt idx="1300">
                  <c:v>-203873501.13305619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1-4FAC-ADDD-5337826D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89872"/>
        <c:axId val="679987904"/>
      </c:scatterChart>
      <c:valAx>
        <c:axId val="6799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987904"/>
        <c:crosses val="autoZero"/>
        <c:crossBetween val="midCat"/>
      </c:valAx>
      <c:valAx>
        <c:axId val="6799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>
                <a:latin typeface="Times New Roman" panose="02020603050405020304" pitchFamily="18" charset="0"/>
                <a:cs typeface="Times New Roman" panose="02020603050405020304" pitchFamily="18" charset="0"/>
              </a:rPr>
              <a:t>Видимая траектория движения Меркирия относительно нептуна</a:t>
            </a: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
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8196348278048103E-2"/>
          <c:y val="8.7279215366596594E-2"/>
          <c:w val="0.92341396957877986"/>
          <c:h val="0.90096072866664889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763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A2-498E-809C-28171499284D}"/>
              </c:ext>
            </c:extLst>
          </c:dPt>
          <c:xVal>
            <c:numRef>
              <c:f>'Задача 2'!$B$7:$B$1307</c:f>
              <c:numCache>
                <c:formatCode>General</c:formatCode>
                <c:ptCount val="1301"/>
                <c:pt idx="0">
                  <c:v>4445534561</c:v>
                </c:pt>
                <c:pt idx="1">
                  <c:v>4487149648.5362797</c:v>
                </c:pt>
                <c:pt idx="2">
                  <c:v>4551838048.5338125</c:v>
                </c:pt>
                <c:pt idx="3">
                  <c:v>4545839221.1698246</c:v>
                </c:pt>
                <c:pt idx="4">
                  <c:v>4476935321.0043983</c:v>
                </c:pt>
                <c:pt idx="5">
                  <c:v>4443234053.6063194</c:v>
                </c:pt>
                <c:pt idx="6">
                  <c:v>4491756395.9258442</c:v>
                </c:pt>
                <c:pt idx="7">
                  <c:v>4550660692.2408476</c:v>
                </c:pt>
                <c:pt idx="8">
                  <c:v>4532795242.8300371</c:v>
                </c:pt>
                <c:pt idx="9">
                  <c:v>4461318792.4490147</c:v>
                </c:pt>
                <c:pt idx="10">
                  <c:v>4436319678.0079556</c:v>
                </c:pt>
                <c:pt idx="11">
                  <c:v>4490548761.0392094</c:v>
                </c:pt>
                <c:pt idx="12">
                  <c:v>4542212545.0745983</c:v>
                </c:pt>
                <c:pt idx="13">
                  <c:v>4512870429.1211748</c:v>
                </c:pt>
                <c:pt idx="14">
                  <c:v>4440499119.475359</c:v>
                </c:pt>
                <c:pt idx="15">
                  <c:v>4424753275.0266323</c:v>
                </c:pt>
                <c:pt idx="16">
                  <c:v>4483323634.5988102</c:v>
                </c:pt>
                <c:pt idx="17">
                  <c:v>4526437871.2072983</c:v>
                </c:pt>
                <c:pt idx="18">
                  <c:v>4486258615.2002459</c:v>
                </c:pt>
                <c:pt idx="19">
                  <c:v>4414664471.161458</c:v>
                </c:pt>
                <c:pt idx="20">
                  <c:v>4408472573.1483727</c:v>
                </c:pt>
                <c:pt idx="21">
                  <c:v>4469886808.8538618</c:v>
                </c:pt>
                <c:pt idx="22">
                  <c:v>4503321496.2896605</c:v>
                </c:pt>
                <c:pt idx="23">
                  <c:v>4453178862.0759926</c:v>
                </c:pt>
                <c:pt idx="24">
                  <c:v>4383988008.3307028</c:v>
                </c:pt>
                <c:pt idx="25">
                  <c:v>4387393145.1491585</c:v>
                </c:pt>
                <c:pt idx="26">
                  <c:v>4450058152.9953899</c:v>
                </c:pt>
                <c:pt idx="27">
                  <c:v>4472889700.4786158</c:v>
                </c:pt>
                <c:pt idx="28">
                  <c:v>4413870735.6501665</c:v>
                </c:pt>
                <c:pt idx="29">
                  <c:v>4348624305.952961</c:v>
                </c:pt>
                <c:pt idx="30">
                  <c:v>4361411080.1183329</c:v>
                </c:pt>
                <c:pt idx="31">
                  <c:v>4423676629.8218155</c:v>
                </c:pt>
                <c:pt idx="32">
                  <c:v>4435210292.1595526</c:v>
                </c:pt>
                <c:pt idx="33">
                  <c:v>4368589271.6265783</c:v>
                </c:pt>
                <c:pt idx="34">
                  <c:v>4308706404.1741447</c:v>
                </c:pt>
                <c:pt idx="35">
                  <c:v>4330406305.5793047</c:v>
                </c:pt>
                <c:pt idx="36">
                  <c:v>4390605031.7496042</c:v>
                </c:pt>
                <c:pt idx="37">
                  <c:v>4390391859.6422443</c:v>
                </c:pt>
                <c:pt idx="38">
                  <c:v>4317599746.7530289</c:v>
                </c:pt>
                <c:pt idx="39">
                  <c:v>4264343558.070363</c:v>
                </c:pt>
                <c:pt idx="40">
                  <c:v>4294246478.4857454</c:v>
                </c:pt>
                <c:pt idx="41">
                  <c:v>4350734320.7937441</c:v>
                </c:pt>
                <c:pt idx="42">
                  <c:v>4338582217.6991253</c:v>
                </c:pt>
                <c:pt idx="43">
                  <c:v>4261172381.2936544</c:v>
                </c:pt>
                <c:pt idx="44">
                  <c:v>4215619739.1295171</c:v>
                </c:pt>
                <c:pt idx="45">
                  <c:v>4252791349.9107246</c:v>
                </c:pt>
                <c:pt idx="46">
                  <c:v>4303987466.457716</c:v>
                </c:pt>
                <c:pt idx="47">
                  <c:v>4279966084.9986105</c:v>
                </c:pt>
                <c:pt idx="48">
                  <c:v>4199577099.0507832</c:v>
                </c:pt>
                <c:pt idx="49">
                  <c:v>4162592923.0931249</c:v>
                </c:pt>
                <c:pt idx="50">
                  <c:v>4205897496.5832028</c:v>
                </c:pt>
                <c:pt idx="51">
                  <c:v>4250322687.3476143</c:v>
                </c:pt>
                <c:pt idx="52">
                  <c:v>4214762046.8024983</c:v>
                </c:pt>
                <c:pt idx="53">
                  <c:v>4133078469.631588</c:v>
                </c:pt>
                <c:pt idx="54">
                  <c:v>4105295179.5877023</c:v>
                </c:pt>
                <c:pt idx="55">
                  <c:v>4153423303.3426876</c:v>
                </c:pt>
                <c:pt idx="56">
                  <c:v>4189736016.4742265</c:v>
                </c:pt>
                <c:pt idx="57">
                  <c:v>4143218874.3035502</c:v>
                </c:pt>
                <c:pt idx="58">
                  <c:v>4061930953.0256867</c:v>
                </c:pt>
                <c:pt idx="59">
                  <c:v>4043733559.4016829</c:v>
                </c:pt>
                <c:pt idx="60">
                  <c:v>4095234074.2980838</c:v>
                </c:pt>
                <c:pt idx="61">
                  <c:v>4122263126.2890425</c:v>
                </c:pt>
                <c:pt idx="62">
                  <c:v>4065611287.2671661</c:v>
                </c:pt>
                <c:pt idx="63">
                  <c:v>3986374559.0368319</c:v>
                </c:pt>
                <c:pt idx="64">
                  <c:v>3977891755.7931676</c:v>
                </c:pt>
                <c:pt idx="65">
                  <c:v>4031207147.1426506</c:v>
                </c:pt>
                <c:pt idx="66">
                  <c:v>4047980367.1278095</c:v>
                </c:pt>
                <c:pt idx="67">
                  <c:v>3982235259.8412724</c:v>
                </c:pt>
                <c:pt idx="68">
                  <c:v>3906631023.8771381</c:v>
                </c:pt>
                <c:pt idx="69">
                  <c:v>3907732497.3156095</c:v>
                </c:pt>
                <c:pt idx="70">
                  <c:v>3961236884.7743521</c:v>
                </c:pt>
                <c:pt idx="71">
                  <c:v>3967004991.4834151</c:v>
                </c:pt>
                <c:pt idx="72">
                  <c:v>3893402980.1929407</c:v>
                </c:pt>
                <c:pt idx="73">
                  <c:v>3822900593.5327988</c:v>
                </c:pt>
                <c:pt idx="74">
                  <c:v>3833200611.7791882</c:v>
                </c:pt>
                <c:pt idx="75">
                  <c:v>3885239421.1073847</c:v>
                </c:pt>
                <c:pt idx="76">
                  <c:v>3879494555.9466596</c:v>
                </c:pt>
                <c:pt idx="77">
                  <c:v>3799437582.7587428</c:v>
                </c:pt>
                <c:pt idx="78">
                  <c:v>3735359488.6527801</c:v>
                </c:pt>
                <c:pt idx="79">
                  <c:v>3754226684.556232</c:v>
                </c:pt>
                <c:pt idx="80">
                  <c:v>3803157043.6703172</c:v>
                </c:pt>
                <c:pt idx="81">
                  <c:v>3785645512.2708006</c:v>
                </c:pt>
                <c:pt idx="82">
                  <c:v>3700667777.1628742</c:v>
                </c:pt>
                <c:pt idx="83">
                  <c:v>3644158109.0551605</c:v>
                </c:pt>
                <c:pt idx="84">
                  <c:v>3670731219.8859324</c:v>
                </c:pt>
                <c:pt idx="85">
                  <c:v>3714962104.1320724</c:v>
                </c:pt>
                <c:pt idx="86">
                  <c:v>3685691018.3607035</c:v>
                </c:pt>
                <c:pt idx="87">
                  <c:v>3597422500.1354966</c:v>
                </c:pt>
                <c:pt idx="88">
                  <c:v>3549420017.8916097</c:v>
                </c:pt>
                <c:pt idx="89">
                  <c:v>3582629201.4880295</c:v>
                </c:pt>
                <c:pt idx="90">
                  <c:v>3620660359.0726767</c:v>
                </c:pt>
                <c:pt idx="91">
                  <c:v>3579898018.5935707</c:v>
                </c:pt>
                <c:pt idx="92">
                  <c:v>3490025715.999198</c:v>
                </c:pt>
                <c:pt idx="93">
                  <c:v>3451241726.4949317</c:v>
                </c:pt>
                <c:pt idx="94">
                  <c:v>3489834938.9550505</c:v>
                </c:pt>
                <c:pt idx="95">
                  <c:v>3520293656.8521624</c:v>
                </c:pt>
                <c:pt idx="96">
                  <c:v>3468563660.2972565</c:v>
                </c:pt>
                <c:pt idx="97">
                  <c:v>3378791487.5026903</c:v>
                </c:pt>
                <c:pt idx="98">
                  <c:v>3349693281.4164267</c:v>
                </c:pt>
                <c:pt idx="99">
                  <c:v>3392267079.2960038</c:v>
                </c:pt>
                <c:pt idx="100">
                  <c:v>3413941902.0020804</c:v>
                </c:pt>
                <c:pt idx="101">
                  <c:v>3352011129.0238876</c:v>
                </c:pt>
                <c:pt idx="102">
                  <c:v>3264019432.0591021</c:v>
                </c:pt>
                <c:pt idx="103">
                  <c:v>3244819635.6102629</c:v>
                </c:pt>
                <c:pt idx="104">
                  <c:v>3289853658.8223972</c:v>
                </c:pt>
                <c:pt idx="105">
                  <c:v>3301724245.7942352</c:v>
                </c:pt>
                <c:pt idx="106">
                  <c:v>3230584999.0799532</c:v>
                </c:pt>
                <c:pt idx="107">
                  <c:v>3145990668.9545474</c:v>
                </c:pt>
                <c:pt idx="108">
                  <c:v>3136642766.6128416</c:v>
                </c:pt>
                <c:pt idx="109">
                  <c:v>3182537069.401124</c:v>
                </c:pt>
                <c:pt idx="110">
                  <c:v>3183799470.1152501</c:v>
                </c:pt>
                <c:pt idx="111">
                  <c:v>3104646207.2761245</c:v>
                </c:pt>
                <c:pt idx="112">
                  <c:v>3024964351.0596266</c:v>
                </c:pt>
                <c:pt idx="113">
                  <c:v>3025164486.3575869</c:v>
                </c:pt>
                <c:pt idx="114">
                  <c:v>3070278814.9769683</c:v>
                </c:pt>
                <c:pt idx="115">
                  <c:v>3060365551.0480552</c:v>
                </c:pt>
                <c:pt idx="116">
                  <c:v>2974566766.7631726</c:v>
                </c:pt>
                <c:pt idx="117">
                  <c:v>2901174860.2930908</c:v>
                </c:pt>
                <c:pt idx="118">
                  <c:v>2910369870.3990231</c:v>
                </c:pt>
                <c:pt idx="119">
                  <c:v>2953063939.1445174</c:v>
                </c:pt>
                <c:pt idx="120">
                  <c:v>2931658408.1676221</c:v>
                </c:pt>
                <c:pt idx="121">
                  <c:v>2840724343.9106345</c:v>
                </c:pt>
                <c:pt idx="122">
                  <c:v>2774829729.8977232</c:v>
                </c:pt>
                <c:pt idx="123">
                  <c:v>2792231219.2016568</c:v>
                </c:pt>
                <c:pt idx="124">
                  <c:v>2830905012.3083868</c:v>
                </c:pt>
                <c:pt idx="125">
                  <c:v>2797949865.0256767</c:v>
                </c:pt>
                <c:pt idx="126">
                  <c:v>2703496824.3149385</c:v>
                </c:pt>
                <c:pt idx="127">
                  <c:v>2646108338.8842144</c:v>
                </c:pt>
                <c:pt idx="128">
                  <c:v>2670712451.1438637</c:v>
                </c:pt>
                <c:pt idx="129">
                  <c:v>2703845577.4244413</c:v>
                </c:pt>
                <c:pt idx="130">
                  <c:v>2659544865.158215</c:v>
                </c:pt>
                <c:pt idx="131">
                  <c:v>2563256994.1188669</c:v>
                </c:pt>
                <c:pt idx="132">
                  <c:v>2515161405.2068968</c:v>
                </c:pt>
                <c:pt idx="133">
                  <c:v>2545773816.3086176</c:v>
                </c:pt>
                <c:pt idx="134">
                  <c:v>2571962966.2114487</c:v>
                </c:pt>
                <c:pt idx="135">
                  <c:v>2516778005.7459111</c:v>
                </c:pt>
                <c:pt idx="136">
                  <c:v>2420367459.8820915</c:v>
                </c:pt>
                <c:pt idx="137">
                  <c:v>2382111284.8090372</c:v>
                </c:pt>
                <c:pt idx="138">
                  <c:v>2417376812.2371373</c:v>
                </c:pt>
                <c:pt idx="139">
                  <c:v>2435370412.7514477</c:v>
                </c:pt>
                <c:pt idx="140">
                  <c:v>2370009467.3615699</c:v>
                </c:pt>
                <c:pt idx="141">
                  <c:v>2275175924.3342505</c:v>
                </c:pt>
                <c:pt idx="142">
                  <c:v>2247053064.0838852</c:v>
                </c:pt>
                <c:pt idx="143">
                  <c:v>2285489177.7984633</c:v>
                </c:pt>
                <c:pt idx="144">
                  <c:v>2294218408.1955175</c:v>
                </c:pt>
                <c:pt idx="145">
                  <c:v>2219620432.6580973</c:v>
                </c:pt>
                <c:pt idx="146">
                  <c:v>2128010926.6107452</c:v>
                </c:pt>
                <c:pt idx="147">
                  <c:v>2110056414.0134323</c:v>
                </c:pt>
                <c:pt idx="148">
                  <c:v>2150089839.2997627</c:v>
                </c:pt>
                <c:pt idx="149">
                  <c:v>2148695258.4549732</c:v>
                </c:pt>
                <c:pt idx="150">
                  <c:v>2066008099.0367036</c:v>
                </c:pt>
                <c:pt idx="151">
                  <c:v>1979178144.2272587</c:v>
                </c:pt>
                <c:pt idx="152">
                  <c:v>1971168155.7355239</c:v>
                </c:pt>
                <c:pt idx="153">
                  <c:v>2011173683.9771905</c:v>
                </c:pt>
                <c:pt idx="154">
                  <c:v>1999026825.847929</c:v>
                </c:pt>
                <c:pt idx="155">
                  <c:v>1909580399.9951234</c:v>
                </c:pt>
                <c:pt idx="156">
                  <c:v>1828957340.3664939</c:v>
                </c:pt>
                <c:pt idx="157">
                  <c:v>1830415469.9979649</c:v>
                </c:pt>
                <c:pt idx="158">
                  <c:v>1868756040.0415518</c:v>
                </c:pt>
                <c:pt idx="159">
                  <c:v>1845475455.227659</c:v>
                </c:pt>
                <c:pt idx="160">
                  <c:v>1750750556.7562561</c:v>
                </c:pt>
                <c:pt idx="161">
                  <c:v>1677600024.3594778</c:v>
                </c:pt>
                <c:pt idx="162">
                  <c:v>1687809667.303051</c:v>
                </c:pt>
                <c:pt idx="163">
                  <c:v>1722876749.409456</c:v>
                </c:pt>
                <c:pt idx="164">
                  <c:v>1688338104.6705706</c:v>
                </c:pt>
                <c:pt idx="165">
                  <c:v>1589931585.7527523</c:v>
                </c:pt>
                <c:pt idx="166">
                  <c:v>1525327875.9229066</c:v>
                </c:pt>
                <c:pt idx="167">
                  <c:v>1543350421.905441</c:v>
                </c:pt>
                <c:pt idx="168">
                  <c:v>1573603728.9617021</c:v>
                </c:pt>
                <c:pt idx="169">
                  <c:v>1527943719.8763359</c:v>
                </c:pt>
                <c:pt idx="170">
                  <c:v>1427530888.4966896</c:v>
                </c:pt>
                <c:pt idx="171">
                  <c:v>1372331965.1813664</c:v>
                </c:pt>
                <c:pt idx="172">
                  <c:v>1397030361.5291634</c:v>
                </c:pt>
                <c:pt idx="173">
                  <c:v>1421035928.4017768</c:v>
                </c:pt>
                <c:pt idx="174">
                  <c:v>1364649909.5711398</c:v>
                </c:pt>
                <c:pt idx="175">
                  <c:v>1263945048.2732742</c:v>
                </c:pt>
                <c:pt idx="176">
                  <c:v>1218772781.205888</c:v>
                </c:pt>
                <c:pt idx="177">
                  <c:v>1248839895.9892366</c:v>
                </c:pt>
                <c:pt idx="178">
                  <c:v>1265305607.2442997</c:v>
                </c:pt>
                <c:pt idx="179">
                  <c:v>1198838995.9692512</c:v>
                </c:pt>
                <c:pt idx="180">
                  <c:v>1099554953.0132535</c:v>
                </c:pt>
                <c:pt idx="181">
                  <c:v>1064781062.2040319</c:v>
                </c:pt>
                <c:pt idx="182">
                  <c:v>1098772162.04865</c:v>
                </c:pt>
                <c:pt idx="183">
                  <c:v>1106579869.7967966</c:v>
                </c:pt>
                <c:pt idx="184">
                  <c:v>1030913529.3344074</c:v>
                </c:pt>
                <c:pt idx="185">
                  <c:v>934721355.74396002</c:v>
                </c:pt>
                <c:pt idx="186">
                  <c:v>910459401.07417071</c:v>
                </c:pt>
                <c:pt idx="187">
                  <c:v>946827958.95413816</c:v>
                </c:pt>
                <c:pt idx="188">
                  <c:v>945061414.81487894</c:v>
                </c:pt>
                <c:pt idx="189">
                  <c:v>861291368.52917063</c:v>
                </c:pt>
                <c:pt idx="190">
                  <c:v>769780973.38514626</c:v>
                </c:pt>
                <c:pt idx="191">
                  <c:v>755884581.25656843</c:v>
                </c:pt>
                <c:pt idx="192">
                  <c:v>793020549.24377286</c:v>
                </c:pt>
                <c:pt idx="193">
                  <c:v>780988475.38089299</c:v>
                </c:pt>
                <c:pt idx="194">
                  <c:v>690400439.83762801</c:v>
                </c:pt>
                <c:pt idx="195">
                  <c:v>605043211.59973216</c:v>
                </c:pt>
                <c:pt idx="196">
                  <c:v>601110580.12941492</c:v>
                </c:pt>
                <c:pt idx="197">
                  <c:v>637380202.60269868</c:v>
                </c:pt>
                <c:pt idx="198">
                  <c:v>614633944.02432728</c:v>
                </c:pt>
                <c:pt idx="199">
                  <c:v>518673294.04433513</c:v>
                </c:pt>
                <c:pt idx="200">
                  <c:v>440787588.24651557</c:v>
                </c:pt>
                <c:pt idx="201">
                  <c:v>446172161.03554457</c:v>
                </c:pt>
                <c:pt idx="202">
                  <c:v>479958366.68307143</c:v>
                </c:pt>
                <c:pt idx="203">
                  <c:v>446303697.69928795</c:v>
                </c:pt>
                <c:pt idx="204">
                  <c:v>346541586.56386453</c:v>
                </c:pt>
                <c:pt idx="205">
                  <c:v>277261911.07721376</c:v>
                </c:pt>
                <c:pt idx="206">
                  <c:v>291088960.77560616</c:v>
                </c:pt>
                <c:pt idx="207">
                  <c:v>320831357.75322706</c:v>
                </c:pt>
                <c:pt idx="208">
                  <c:v>276334156.48738354</c:v>
                </c:pt>
                <c:pt idx="209">
                  <c:v>174430607.2255238</c:v>
                </c:pt>
                <c:pt idx="210">
                  <c:v>114681247.0821951</c:v>
                </c:pt>
                <c:pt idx="211">
                  <c:v>135869967.40914044</c:v>
                </c:pt>
                <c:pt idx="212">
                  <c:v>160103475.58268362</c:v>
                </c:pt>
                <c:pt idx="213">
                  <c:v>105089128.33923119</c:v>
                </c:pt>
                <c:pt idx="214">
                  <c:v>2753985.0826618075</c:v>
                </c:pt>
                <c:pt idx="215">
                  <c:v>-46772298.242376752</c:v>
                </c:pt>
                <c:pt idx="216">
                  <c:v>-19481726.243584767</c:v>
                </c:pt>
                <c:pt idx="217">
                  <c:v>-2090539.1739495397</c:v>
                </c:pt>
                <c:pt idx="218">
                  <c:v>-67043990.640627451</c:v>
                </c:pt>
                <c:pt idx="219">
                  <c:v>-168091310.63464278</c:v>
                </c:pt>
                <c:pt idx="220">
                  <c:v>-206948992.99688157</c:v>
                </c:pt>
                <c:pt idx="221">
                  <c:v>-174964014.68186229</c:v>
                </c:pt>
                <c:pt idx="222">
                  <c:v>-165583770.99441251</c:v>
                </c:pt>
                <c:pt idx="223">
                  <c:v>-239658575.33655322</c:v>
                </c:pt>
                <c:pt idx="224">
                  <c:v>-337729559.46782625</c:v>
                </c:pt>
                <c:pt idx="225">
                  <c:v>-365730103.16462111</c:v>
                </c:pt>
                <c:pt idx="226">
                  <c:v>-330570842.41071481</c:v>
                </c:pt>
                <c:pt idx="227">
                  <c:v>-330176167.37247002</c:v>
                </c:pt>
                <c:pt idx="228">
                  <c:v>-412333591.68201005</c:v>
                </c:pt>
                <c:pt idx="229">
                  <c:v>-505810364.5268358</c:v>
                </c:pt>
                <c:pt idx="230">
                  <c:v>-523025768.90953785</c:v>
                </c:pt>
                <c:pt idx="231">
                  <c:v>-486287362.97330642</c:v>
                </c:pt>
                <c:pt idx="232">
                  <c:v>-495634378.41963208</c:v>
                </c:pt>
                <c:pt idx="233">
                  <c:v>-584638768.012411</c:v>
                </c:pt>
                <c:pt idx="234">
                  <c:v>-672012121.48795009</c:v>
                </c:pt>
                <c:pt idx="235">
                  <c:v>-678772190.75576591</c:v>
                </c:pt>
                <c:pt idx="236">
                  <c:v>-642085317.74444771</c:v>
                </c:pt>
                <c:pt idx="237">
                  <c:v>-661692408.69462609</c:v>
                </c:pt>
                <c:pt idx="238">
                  <c:v>-756139999.60713422</c:v>
                </c:pt>
                <c:pt idx="239">
                  <c:v>-836044804.75078535</c:v>
                </c:pt>
                <c:pt idx="240">
                  <c:v>-832928200.15791261</c:v>
                </c:pt>
                <c:pt idx="241">
                  <c:v>-797918752.5887537</c:v>
                </c:pt>
                <c:pt idx="242">
                  <c:v>-828053072.16589332</c:v>
                </c:pt>
                <c:pt idx="243">
                  <c:v>-926404862.67849123</c:v>
                </c:pt>
                <c:pt idx="244">
                  <c:v>-997652010.16862941</c:v>
                </c:pt>
                <c:pt idx="245">
                  <c:v>-985471303.8032403</c:v>
                </c:pt>
                <c:pt idx="246">
                  <c:v>-953720182.31800842</c:v>
                </c:pt>
                <c:pt idx="247">
                  <c:v>-994390221.81850076</c:v>
                </c:pt>
                <c:pt idx="248">
                  <c:v>-1095008111.4027393</c:v>
                </c:pt>
                <c:pt idx="249">
                  <c:v>-1156612211.6746624</c:v>
                </c:pt>
                <c:pt idx="250">
                  <c:v>-1136393303.655318</c:v>
                </c:pt>
                <c:pt idx="251">
                  <c:v>-1109397302.0526578</c:v>
                </c:pt>
                <c:pt idx="252">
                  <c:v>-1160351706.7013719</c:v>
                </c:pt>
                <c:pt idx="253">
                  <c:v>-1261537031.9658761</c:v>
                </c:pt>
                <c:pt idx="254">
                  <c:v>-1312739208.055701</c:v>
                </c:pt>
                <c:pt idx="255">
                  <c:v>-1285695604.9476569</c:v>
                </c:pt>
                <c:pt idx="256">
                  <c:v>-1264830331.3633609</c:v>
                </c:pt>
                <c:pt idx="257">
                  <c:v>-1325562991.6251514</c:v>
                </c:pt>
                <c:pt idx="258">
                  <c:v>-1425596531.0058556</c:v>
                </c:pt>
                <c:pt idx="259">
                  <c:v>-1465881755.6182911</c:v>
                </c:pt>
                <c:pt idx="260">
                  <c:v>-1433384331.8194876</c:v>
                </c:pt>
                <c:pt idx="261">
                  <c:v>-1419870061.7593532</c:v>
                </c:pt>
                <c:pt idx="262">
                  <c:v>-1489631358.6894767</c:v>
                </c:pt>
                <c:pt idx="263">
                  <c:v>-1586813842.1907656</c:v>
                </c:pt>
                <c:pt idx="264">
                  <c:v>-1615922402.0791769</c:v>
                </c:pt>
                <c:pt idx="265">
                  <c:v>-1579465374.8732643</c:v>
                </c:pt>
                <c:pt idx="266">
                  <c:v>-1574336661.0702562</c:v>
                </c:pt>
                <c:pt idx="267">
                  <c:v>-1652150595.7281041</c:v>
                </c:pt>
                <c:pt idx="268">
                  <c:v>-1744842743.8264704</c:v>
                </c:pt>
                <c:pt idx="269">
                  <c:v>-1762775556.220727</c:v>
                </c:pt>
                <c:pt idx="270">
                  <c:v>-1723939496.5151627</c:v>
                </c:pt>
                <c:pt idx="271">
                  <c:v>-1728019269.9478011</c:v>
                </c:pt>
                <c:pt idx="272">
                  <c:v>-1812706064.9502602</c:v>
                </c:pt>
                <c:pt idx="273">
                  <c:v>-1899367192.1156659</c:v>
                </c:pt>
                <c:pt idx="274">
                  <c:v>-1906384846.2190952</c:v>
                </c:pt>
                <c:pt idx="275">
                  <c:v>-1866797618.4761062</c:v>
                </c:pt>
                <c:pt idx="276">
                  <c:v>-1880676406.5352991</c:v>
                </c:pt>
                <c:pt idx="277">
                  <c:v>-1970880035.8131135</c:v>
                </c:pt>
                <c:pt idx="278">
                  <c:v>-2050104288.7116745</c:v>
                </c:pt>
                <c:pt idx="279">
                  <c:v>-2046719836.63498</c:v>
                </c:pt>
                <c:pt idx="280">
                  <c:v>-2008016411.4387224</c:v>
                </c:pt>
                <c:pt idx="281">
                  <c:v>-2032037175.7787282</c:v>
                </c:pt>
                <c:pt idx="282">
                  <c:v>-2126257159.705066</c:v>
                </c:pt>
                <c:pt idx="283">
                  <c:v>-2196806517.1852107</c:v>
                </c:pt>
                <c:pt idx="284">
                  <c:v>-2183772189.4426208</c:v>
                </c:pt>
                <c:pt idx="285">
                  <c:v>-2147554299.3219647</c:v>
                </c:pt>
                <c:pt idx="286">
                  <c:v>-2181803260.3560348</c:v>
                </c:pt>
                <c:pt idx="287">
                  <c:v>-2278429960.5094023</c:v>
                </c:pt>
                <c:pt idx="288">
                  <c:v>-2339263200.5663986</c:v>
                </c:pt>
                <c:pt idx="289">
                  <c:v>-2317551367.7906671</c:v>
                </c:pt>
                <c:pt idx="290">
                  <c:v>-2285347980.6784787</c:v>
                </c:pt>
                <c:pt idx="291">
                  <c:v>-2329651651.2510977</c:v>
                </c:pt>
                <c:pt idx="292">
                  <c:v>-2427004214.6370921</c:v>
                </c:pt>
                <c:pt idx="293">
                  <c:v>-2477301150.8141332</c:v>
                </c:pt>
                <c:pt idx="294">
                  <c:v>-2448079992.1177559</c:v>
                </c:pt>
                <c:pt idx="295">
                  <c:v>-2421309557.0835094</c:v>
                </c:pt>
                <c:pt idx="296">
                  <c:v>-2475238058.0532074</c:v>
                </c:pt>
                <c:pt idx="297">
                  <c:v>-2571604096.6780033</c:v>
                </c:pt>
                <c:pt idx="298">
                  <c:v>-2610784500.4496942</c:v>
                </c:pt>
                <c:pt idx="299">
                  <c:v>-2575388966.5226345</c:v>
                </c:pt>
                <c:pt idx="300">
                  <c:v>-2555324343.6420588</c:v>
                </c:pt>
                <c:pt idx="301">
                  <c:v>-2618200922.5545788</c:v>
                </c:pt>
                <c:pt idx="302">
                  <c:v>-2711876972.3599753</c:v>
                </c:pt>
                <c:pt idx="303">
                  <c:v>-2739613726.2041202</c:v>
                </c:pt>
                <c:pt idx="304">
                  <c:v>-2699512498.7137775</c:v>
                </c:pt>
                <c:pt idx="305">
                  <c:v>-2687249420.1686954</c:v>
                </c:pt>
                <c:pt idx="306">
                  <c:v>-2758165944.5460567</c:v>
                </c:pt>
                <c:pt idx="307">
                  <c:v>-2847497728.8913169</c:v>
                </c:pt>
                <c:pt idx="308">
                  <c:v>-2863723893.895988</c:v>
                </c:pt>
                <c:pt idx="309">
                  <c:v>-2820483139.3061695</c:v>
                </c:pt>
                <c:pt idx="310">
                  <c:v>-2816912963.6022673</c:v>
                </c:pt>
                <c:pt idx="311">
                  <c:v>-2894751016.2285581</c:v>
                </c:pt>
                <c:pt idx="312">
                  <c:v>-2978172543.7926617</c:v>
                </c:pt>
                <c:pt idx="313">
                  <c:v>-2983082172.411243</c:v>
                </c:pt>
                <c:pt idx="314">
                  <c:v>-2938326965.6342616</c:v>
                </c:pt>
                <c:pt idx="315">
                  <c:v>-2944114383.23948</c:v>
                </c:pt>
                <c:pt idx="316">
                  <c:v>-3027571451.6663589</c:v>
                </c:pt>
                <c:pt idx="317">
                  <c:v>-3103642006.7322946</c:v>
                </c:pt>
                <c:pt idx="318">
                  <c:v>-3097684682.1494966</c:v>
                </c:pt>
                <c:pt idx="319">
                  <c:v>-3053059031.625021</c:v>
                </c:pt>
                <c:pt idx="320">
                  <c:v>-3068625260.8652506</c:v>
                </c:pt>
                <c:pt idx="321">
                  <c:v>-3156245390.4494681</c:v>
                </c:pt>
                <c:pt idx="322">
                  <c:v>-3223683524.3424373</c:v>
                </c:pt>
                <c:pt idx="323">
                  <c:v>-3207552759.2100034</c:v>
                </c:pt>
                <c:pt idx="324">
                  <c:v>-3164679198.7104678</c:v>
                </c:pt>
                <c:pt idx="325">
                  <c:v>-3190191078.2943697</c:v>
                </c:pt>
                <c:pt idx="326">
                  <c:v>-3280399250.3805294</c:v>
                </c:pt>
                <c:pt idx="327">
                  <c:v>-3338112955.1389241</c:v>
                </c:pt>
                <c:pt idx="328">
                  <c:v>-3312728730.5322208</c:v>
                </c:pt>
                <c:pt idx="329">
                  <c:v>-3273168453.4148345</c:v>
                </c:pt>
                <c:pt idx="330">
                  <c:v>-3308533695.6904817</c:v>
                </c:pt>
                <c:pt idx="331">
                  <c:v>-3399673102.6634421</c:v>
                </c:pt>
                <c:pt idx="332">
                  <c:v>-3446785440.0808725</c:v>
                </c:pt>
                <c:pt idx="333">
                  <c:v>-3413271306.8435082</c:v>
                </c:pt>
                <c:pt idx="334">
                  <c:v>-3378485805.35145</c:v>
                </c:pt>
                <c:pt idx="335">
                  <c:v>-3423354525.7568836</c:v>
                </c:pt>
                <c:pt idx="336">
                  <c:v>-3513725844.7773499</c:v>
                </c:pt>
                <c:pt idx="337">
                  <c:v>-3549595413.5452991</c:v>
                </c:pt>
                <c:pt idx="338">
                  <c:v>-3509250709.3204808</c:v>
                </c:pt>
                <c:pt idx="339">
                  <c:v>-3480565845.1976266</c:v>
                </c:pt>
                <c:pt idx="340">
                  <c:v>-3534338331.9400787</c:v>
                </c:pt>
                <c:pt idx="341">
                  <c:v>-3622240050.9306793</c:v>
                </c:pt>
                <c:pt idx="342">
                  <c:v>-3646475799.0912127</c:v>
                </c:pt>
                <c:pt idx="343">
                  <c:v>-3600743652.1221681</c:v>
                </c:pt>
                <c:pt idx="344">
                  <c:v>-3579317026.122818</c:v>
                </c:pt>
                <c:pt idx="345">
                  <c:v>-3641157563.5604477</c:v>
                </c:pt>
                <c:pt idx="346">
                  <c:v>-3724926387.5919199</c:v>
                </c:pt>
                <c:pt idx="347">
                  <c:v>-3737396413.8753266</c:v>
                </c:pt>
                <c:pt idx="348">
                  <c:v>-3687828306.2518258</c:v>
                </c:pt>
                <c:pt idx="349">
                  <c:v>-3674620714.5154166</c:v>
                </c:pt>
                <c:pt idx="350">
                  <c:v>-3743477127.6526051</c:v>
                </c:pt>
                <c:pt idx="351">
                  <c:v>-3821527491.9034901</c:v>
                </c:pt>
                <c:pt idx="352">
                  <c:v>-3822361624.4878259</c:v>
                </c:pt>
                <c:pt idx="353">
                  <c:v>-3770579370.4710217</c:v>
                </c:pt>
                <c:pt idx="354">
                  <c:v>-3766331037.1116781</c:v>
                </c:pt>
                <c:pt idx="355">
                  <c:v>-3840959486.5776901</c:v>
                </c:pt>
                <c:pt idx="356">
                  <c:v>-3911821223.5541935</c:v>
                </c:pt>
                <c:pt idx="357">
                  <c:v>-3901407314.8453579</c:v>
                </c:pt>
                <c:pt idx="358">
                  <c:v>-3849063372.2178278</c:v>
                </c:pt>
                <c:pt idx="359">
                  <c:v>-3854275532.2292466</c:v>
                </c:pt>
                <c:pt idx="360">
                  <c:v>-3933269962.420125</c:v>
                </c:pt>
                <c:pt idx="361">
                  <c:v>-3995623215.6063614</c:v>
                </c:pt>
                <c:pt idx="362">
                  <c:v>-3974597243.1792068</c:v>
                </c:pt>
                <c:pt idx="363">
                  <c:v>-3923334315.7381744</c:v>
                </c:pt>
                <c:pt idx="364">
                  <c:v>-3938256593.2153492</c:v>
                </c:pt>
                <c:pt idx="365">
                  <c:v>-4020082123.996428</c:v>
                </c:pt>
                <c:pt idx="366">
                  <c:v>-4072788666.4864373</c:v>
                </c:pt>
                <c:pt idx="367">
                  <c:v>-4042018879.6937599</c:v>
                </c:pt>
                <c:pt idx="368">
                  <c:v>-3993429786.0639668</c:v>
                </c:pt>
                <c:pt idx="369">
                  <c:v>-4018053672.9092751</c:v>
                </c:pt>
                <c:pt idx="370">
                  <c:v>-4101083130.1091042</c:v>
                </c:pt>
                <c:pt idx="371">
                  <c:v>-4143213333.4493136</c:v>
                </c:pt>
                <c:pt idx="372">
                  <c:v>-4103778828.7937517</c:v>
                </c:pt>
                <c:pt idx="373">
                  <c:v>-4059367606.2710819</c:v>
                </c:pt>
                <c:pt idx="374">
                  <c:v>-4093426199.3558278</c:v>
                </c:pt>
                <c:pt idx="375">
                  <c:v>-4175978903.5272493</c:v>
                </c:pt>
                <c:pt idx="376">
                  <c:v>-4206833706.8811498</c:v>
                </c:pt>
                <c:pt idx="377">
                  <c:v>-4159997949.5912781</c:v>
                </c:pt>
                <c:pt idx="378">
                  <c:v>-4121143131.8946295</c:v>
                </c:pt>
                <c:pt idx="379">
                  <c:v>-4164117135.639771</c:v>
                </c:pt>
                <c:pt idx="380">
                  <c:v>-4244499014.0478721</c:v>
                </c:pt>
                <c:pt idx="381">
                  <c:v>-4263626364.3529091</c:v>
                </c:pt>
                <c:pt idx="382">
                  <c:v>-4210806295.4685073</c:v>
                </c:pt>
                <c:pt idx="383">
                  <c:v>-4178727250.7960715</c:v>
                </c:pt>
                <c:pt idx="384">
                  <c:v>-4229857100.9589858</c:v>
                </c:pt>
                <c:pt idx="385">
                  <c:v>-4306401155.7935677</c:v>
                </c:pt>
                <c:pt idx="386">
                  <c:v>-4313606522.9067307</c:v>
                </c:pt>
                <c:pt idx="387">
                  <c:v>-4256337997.6201644</c:v>
                </c:pt>
                <c:pt idx="388">
                  <c:v>-4232065139.5419755</c:v>
                </c:pt>
                <c:pt idx="389">
                  <c:v>-4290368956.2978468</c:v>
                </c:pt>
                <c:pt idx="390">
                  <c:v>-4361475113.4711514</c:v>
                </c:pt>
                <c:pt idx="391">
                  <c:v>-4356825827.1771526</c:v>
                </c:pt>
                <c:pt idx="392">
                  <c:v>-4296726218.6300116</c:v>
                </c:pt>
                <c:pt idx="393">
                  <c:v>-4281075808.8844299</c:v>
                </c:pt>
                <c:pt idx="394">
                  <c:v>-4345372746.6328306</c:v>
                </c:pt>
                <c:pt idx="395">
                  <c:v>-4409546124.4198093</c:v>
                </c:pt>
                <c:pt idx="396">
                  <c:v>-4393369429.1587734</c:v>
                </c:pt>
                <c:pt idx="397">
                  <c:v>-4332098300.2221117</c:v>
                </c:pt>
                <c:pt idx="398">
                  <c:v>-4325652451.6735859</c:v>
                </c:pt>
                <c:pt idx="399">
                  <c:v>-4394590882.7767181</c:v>
                </c:pt>
                <c:pt idx="400">
                  <c:v>-4450477557.6258688</c:v>
                </c:pt>
                <c:pt idx="401">
                  <c:v>-4423352432.2917204</c:v>
                </c:pt>
                <c:pt idx="402">
                  <c:v>-4362571224.4163218</c:v>
                </c:pt>
                <c:pt idx="403">
                  <c:v>-4365663586.948575</c:v>
                </c:pt>
                <c:pt idx="404">
                  <c:v>-4437753439.9584703</c:v>
                </c:pt>
                <c:pt idx="405">
                  <c:v>-4484172847.1279907</c:v>
                </c:pt>
                <c:pt idx="406">
                  <c:v>-4446915787.6403542</c:v>
                </c:pt>
                <c:pt idx="407">
                  <c:v>-4388247499.5271215</c:v>
                </c:pt>
                <c:pt idx="408">
                  <c:v>-4400954974.5168524</c:v>
                </c:pt>
                <c:pt idx="409">
                  <c:v>-4474603447.1885414</c:v>
                </c:pt>
                <c:pt idx="410">
                  <c:v>-4510576634.9899921</c:v>
                </c:pt>
                <c:pt idx="411">
                  <c:v>-4464221742.9245586</c:v>
                </c:pt>
                <c:pt idx="412">
                  <c:v>-4409211571.9639225</c:v>
                </c:pt>
                <c:pt idx="413">
                  <c:v>-4431352255.5129499</c:v>
                </c:pt>
                <c:pt idx="414">
                  <c:v>-4504902041.4476843</c:v>
                </c:pt>
                <c:pt idx="415">
                  <c:v>-4529675097.8508663</c:v>
                </c:pt>
                <c:pt idx="416">
                  <c:v>-4475448955.714139</c:v>
                </c:pt>
                <c:pt idx="417">
                  <c:v>-4425526851.8724594</c:v>
                </c:pt>
                <c:pt idx="418">
                  <c:v>-4456664256.6799669</c:v>
                </c:pt>
                <c:pt idx="419">
                  <c:v>-4528433363.7618361</c:v>
                </c:pt>
                <c:pt idx="420">
                  <c:v>-4541495450.5184526</c:v>
                </c:pt>
                <c:pt idx="421">
                  <c:v>-4480787389.9610214</c:v>
                </c:pt>
                <c:pt idx="422">
                  <c:v>-4437233425.6124802</c:v>
                </c:pt>
                <c:pt idx="423">
                  <c:v>-4476686879.8692341</c:v>
                </c:pt>
                <c:pt idx="424">
                  <c:v>-4545009080.2141171</c:v>
                </c:pt>
                <c:pt idx="425">
                  <c:v>-4546104639.6863699</c:v>
                </c:pt>
                <c:pt idx="426">
                  <c:v>-4480433120.0312366</c:v>
                </c:pt>
                <c:pt idx="427">
                  <c:v>-4444346511.260581</c:v>
                </c:pt>
                <c:pt idx="428">
                  <c:v>-4491207483.8981438</c:v>
                </c:pt>
                <c:pt idx="429">
                  <c:v>-4554472419.7520695</c:v>
                </c:pt>
                <c:pt idx="430">
                  <c:v>-4543607260.1493444</c:v>
                </c:pt>
                <c:pt idx="431">
                  <c:v>-4474583168.3907185</c:v>
                </c:pt>
                <c:pt idx="432">
                  <c:v>-4446855695.1632347</c:v>
                </c:pt>
                <c:pt idx="433">
                  <c:v>-4500009653.7883196</c:v>
                </c:pt>
                <c:pt idx="434">
                  <c:v>-4556701632.0642042</c:v>
                </c:pt>
                <c:pt idx="435">
                  <c:v>-4534142744.4064178</c:v>
                </c:pt>
                <c:pt idx="436">
                  <c:v>-4463430502.0447922</c:v>
                </c:pt>
                <c:pt idx="437">
                  <c:v>-4444724968.4837751</c:v>
                </c:pt>
                <c:pt idx="438">
                  <c:v>-4502878242.8216858</c:v>
                </c:pt>
                <c:pt idx="439">
                  <c:v>-4551612782.5462542</c:v>
                </c:pt>
                <c:pt idx="440">
                  <c:v>-4517881893.826232</c:v>
                </c:pt>
                <c:pt idx="441">
                  <c:v>-4447159308.7613516</c:v>
                </c:pt>
                <c:pt idx="442">
                  <c:v>-4437893563.1476154</c:v>
                </c:pt>
                <c:pt idx="443">
                  <c:v>-4499604566.027564</c:v>
                </c:pt>
                <c:pt idx="444">
                  <c:v>-4539161817.1268883</c:v>
                </c:pt>
                <c:pt idx="445">
                  <c:v>-4495022835.1899443</c:v>
                </c:pt>
                <c:pt idx="446">
                  <c:v>-4425940667.1150455</c:v>
                </c:pt>
                <c:pt idx="447">
                  <c:v>-4426277567.0645494</c:v>
                </c:pt>
                <c:pt idx="448">
                  <c:v>-4489991619.8202915</c:v>
                </c:pt>
                <c:pt idx="449">
                  <c:v>-4519345847.0917006</c:v>
                </c:pt>
                <c:pt idx="450">
                  <c:v>-4465786500.0446615</c:v>
                </c:pt>
                <c:pt idx="451">
                  <c:v>-4399928714.6490173</c:v>
                </c:pt>
                <c:pt idx="452">
                  <c:v>-4409772279.4673634</c:v>
                </c:pt>
                <c:pt idx="453">
                  <c:v>-4473859201.6320276</c:v>
                </c:pt>
                <c:pt idx="454">
                  <c:v>-4492203622.6175327</c:v>
                </c:pt>
                <c:pt idx="455">
                  <c:v>-4430411735.5699387</c:v>
                </c:pt>
                <c:pt idx="456">
                  <c:v>-4369257406.1917515</c:v>
                </c:pt>
                <c:pt idx="457">
                  <c:v>-4388255249.1102047</c:v>
                </c:pt>
                <c:pt idx="458">
                  <c:v>-4451048805.5570765</c:v>
                </c:pt>
                <c:pt idx="459">
                  <c:v>-4457815183.0566683</c:v>
                </c:pt>
                <c:pt idx="460">
                  <c:v>-4389150164.3052988</c:v>
                </c:pt>
                <c:pt idx="461">
                  <c:v>-4334037939.8902884</c:v>
                </c:pt>
                <c:pt idx="462">
                  <c:v>-4361589921.3574905</c:v>
                </c:pt>
                <c:pt idx="463">
                  <c:v>-4421428175.1846714</c:v>
                </c:pt>
                <c:pt idx="464">
                  <c:v>-4416300691.6275587</c:v>
                </c:pt>
                <c:pt idx="465">
                  <c:v>-4342260915.904417</c:v>
                </c:pt>
                <c:pt idx="466">
                  <c:v>-4294356912.1728058</c:v>
                </c:pt>
                <c:pt idx="467">
                  <c:v>-4329629805.2654095</c:v>
                </c:pt>
                <c:pt idx="468">
                  <c:v>-4384895402.8260574</c:v>
                </c:pt>
                <c:pt idx="469">
                  <c:v>-4367818481.6019897</c:v>
                </c:pt>
                <c:pt idx="470">
                  <c:v>-4290005356.9285746</c:v>
                </c:pt>
                <c:pt idx="471">
                  <c:v>-4250275245.0313339</c:v>
                </c:pt>
                <c:pt idx="472">
                  <c:v>-4292223058.9753475</c:v>
                </c:pt>
                <c:pt idx="473">
                  <c:v>-4341382475.0449762</c:v>
                </c:pt>
                <c:pt idx="474">
                  <c:v>-4312562359.8601923</c:v>
                </c:pt>
                <c:pt idx="475">
                  <c:v>-4232641944.4998531</c:v>
                </c:pt>
                <c:pt idx="476">
                  <c:v>-4201827910.1470327</c:v>
                </c:pt>
                <c:pt idx="477">
                  <c:v>-4249217381.4110222</c:v>
                </c:pt>
                <c:pt idx="478">
                  <c:v>-4290858177.5182486</c:v>
                </c:pt>
                <c:pt idx="479">
                  <c:v>-4250758231.3611512</c:v>
                </c:pt>
                <c:pt idx="480">
                  <c:v>-4170421326.4113564</c:v>
                </c:pt>
                <c:pt idx="481">
                  <c:v>-4149024454.9228983</c:v>
                </c:pt>
                <c:pt idx="482">
                  <c:v>-4200465090.6451697</c:v>
                </c:pt>
                <c:pt idx="483">
                  <c:v>-4233330287.4726214</c:v>
                </c:pt>
                <c:pt idx="484">
                  <c:v>-4182660124.2219071</c:v>
                </c:pt>
                <c:pt idx="485">
                  <c:v>-4103581804.1105018</c:v>
                </c:pt>
                <c:pt idx="486">
                  <c:v>-4091850315.9108148</c:v>
                </c:pt>
                <c:pt idx="487">
                  <c:v>-4145828264.5664907</c:v>
                </c:pt>
                <c:pt idx="488">
                  <c:v>-4168846998.8948207</c:v>
                </c:pt>
                <c:pt idx="489">
                  <c:v>-4108545709.3239121</c:v>
                </c:pt>
                <c:pt idx="490">
                  <c:v>-4032345265.9872794</c:v>
                </c:pt>
                <c:pt idx="491">
                  <c:v>-4030268885.8949361</c:v>
                </c:pt>
                <c:pt idx="492">
                  <c:v>-4085183817.7417951</c:v>
                </c:pt>
                <c:pt idx="493">
                  <c:v>-4097497543.9883723</c:v>
                </c:pt>
                <c:pt idx="494">
                  <c:v>-4028711420.328526</c:v>
                </c:pt>
                <c:pt idx="495">
                  <c:v>-3956913686.8237629</c:v>
                </c:pt>
                <c:pt idx="496">
                  <c:v>-3964224282.484086</c:v>
                </c:pt>
                <c:pt idx="497">
                  <c:v>-4018428389.6803865</c:v>
                </c:pt>
                <c:pt idx="498">
                  <c:v>-4019411993.5104332</c:v>
                </c:pt>
                <c:pt idx="499">
                  <c:v>-3943467289.3937192</c:v>
                </c:pt>
                <c:pt idx="500">
                  <c:v>-3877466275.3786778</c:v>
                </c:pt>
                <c:pt idx="501">
                  <c:v>-3893644748.9189258</c:v>
                </c:pt>
                <c:pt idx="502">
                  <c:v>-3945482924.0300555</c:v>
                </c:pt>
                <c:pt idx="503">
                  <c:v>-3934760238.2040477</c:v>
                </c:pt>
                <c:pt idx="504">
                  <c:v>-3853131620.5193028</c:v>
                </c:pt>
                <c:pt idx="505">
                  <c:v>-3794157336.2222915</c:v>
                </c:pt>
                <c:pt idx="506">
                  <c:v>-3818446602.3256311</c:v>
                </c:pt>
                <c:pt idx="507">
                  <c:v>-3866296825.4687114</c:v>
                </c:pt>
                <c:pt idx="508">
                  <c:v>-3843750173.0735526</c:v>
                </c:pt>
                <c:pt idx="509">
                  <c:v>-3758025626.1424279</c:v>
                </c:pt>
                <c:pt idx="510">
                  <c:v>-3707114894.4886651</c:v>
                </c:pt>
                <c:pt idx="511">
                  <c:v>-3738538631.2245755</c:v>
                </c:pt>
                <c:pt idx="512">
                  <c:v>-3780851591.0227594</c:v>
                </c:pt>
                <c:pt idx="513">
                  <c:v>-3746625125.2616491</c:v>
                </c:pt>
                <c:pt idx="514">
                  <c:v>-3658468153.2764354</c:v>
                </c:pt>
                <c:pt idx="515">
                  <c:v>-3616440113.5929079</c:v>
                </c:pt>
                <c:pt idx="516">
                  <c:v>-3653826833.0490537</c:v>
                </c:pt>
                <c:pt idx="517">
                  <c:v>-3689163825.0078201</c:v>
                </c:pt>
                <c:pt idx="518">
                  <c:v>-3643660584.3195419</c:v>
                </c:pt>
                <c:pt idx="519">
                  <c:v>-3554770623.1119738</c:v>
                </c:pt>
                <c:pt idx="520">
                  <c:v>-3522207516.6217732</c:v>
                </c:pt>
                <c:pt idx="521">
                  <c:v>-3564219374.0178218</c:v>
                </c:pt>
                <c:pt idx="522">
                  <c:v>-3591287561.4447408</c:v>
                </c:pt>
                <c:pt idx="523">
                  <c:v>-3535160310.2790909</c:v>
                </c:pt>
                <c:pt idx="524">
                  <c:v>-3447232302.6429253</c:v>
                </c:pt>
                <c:pt idx="525">
                  <c:v>-3424466002.5122514</c:v>
                </c:pt>
                <c:pt idx="526">
                  <c:v>-3469631648.1342664</c:v>
                </c:pt>
                <c:pt idx="527">
                  <c:v>-3487315834.3034453</c:v>
                </c:pt>
                <c:pt idx="528">
                  <c:v>-3421451909.7403798</c:v>
                </c:pt>
                <c:pt idx="529">
                  <c:v>-3336136018.6667829</c:v>
                </c:pt>
                <c:pt idx="530">
                  <c:v>-3323240628.7587161</c:v>
                </c:pt>
                <c:pt idx="531">
                  <c:v>-3369991309.4922614</c:v>
                </c:pt>
                <c:pt idx="532">
                  <c:v>-3377381453.8704362</c:v>
                </c:pt>
                <c:pt idx="533">
                  <c:v>-3302881982.8209414</c:v>
                </c:pt>
                <c:pt idx="534">
                  <c:v>-3221744413.6390171</c:v>
                </c:pt>
                <c:pt idx="535">
                  <c:v>-3218535113.7009816</c:v>
                </c:pt>
                <c:pt idx="536">
                  <c:v>-3265243152.5168328</c:v>
                </c:pt>
                <c:pt idx="537">
                  <c:v>-3261656966.4895501</c:v>
                </c:pt>
                <c:pt idx="538">
                  <c:v>-3179810953.969099</c:v>
                </c:pt>
                <c:pt idx="539">
                  <c:v>-3104296829.5978603</c:v>
                </c:pt>
                <c:pt idx="540">
                  <c:v>-3110334993.8962698</c:v>
                </c:pt>
                <c:pt idx="541">
                  <c:v>-3155353718.2431593</c:v>
                </c:pt>
                <c:pt idx="542">
                  <c:v>-3140353794.4340162</c:v>
                </c:pt>
                <c:pt idx="543">
                  <c:v>-3052607707.0817871</c:v>
                </c:pt>
                <c:pt idx="544">
                  <c:v>-2984006891.0368185</c:v>
                </c:pt>
                <c:pt idx="545">
                  <c:v>-2998611356.0884891</c:v>
                </c:pt>
                <c:pt idx="546">
                  <c:v>-3040315511.1615491</c:v>
                </c:pt>
                <c:pt idx="547">
                  <c:v>-3013720572.2599969</c:v>
                </c:pt>
                <c:pt idx="548">
                  <c:v>-2921644149.9027529</c:v>
                </c:pt>
                <c:pt idx="549">
                  <c:v>-2861060840.5607228</c:v>
                </c:pt>
                <c:pt idx="550">
                  <c:v>-2883325049.247808</c:v>
                </c:pt>
                <c:pt idx="551">
                  <c:v>-2920150720.3685541</c:v>
                </c:pt>
                <c:pt idx="552">
                  <c:v>-2882040715.1950326</c:v>
                </c:pt>
                <c:pt idx="553">
                  <c:v>-2787289834.2069206</c:v>
                </c:pt>
                <c:pt idx="554">
                  <c:v>-2735616662.8257642</c:v>
                </c:pt>
                <c:pt idx="555">
                  <c:v>-2764431270.3969378</c:v>
                </c:pt>
                <c:pt idx="556">
                  <c:v>-2794914350.5486927</c:v>
                </c:pt>
                <c:pt idx="557">
                  <c:v>-2745629273.4673462</c:v>
                </c:pt>
                <c:pt idx="558">
                  <c:v>-2649906756.7579865</c:v>
                </c:pt>
                <c:pt idx="559">
                  <c:v>-2607804013.0791674</c:v>
                </c:pt>
                <c:pt idx="560">
                  <c:v>-2641884408.7566266</c:v>
                </c:pt>
                <c:pt idx="561">
                  <c:v>-2664696682.3785157</c:v>
                </c:pt>
                <c:pt idx="562">
                  <c:v>-2604829143.539247</c:v>
                </c:pt>
                <c:pt idx="563">
                  <c:v>-2509844461.5022683</c:v>
                </c:pt>
                <c:pt idx="564">
                  <c:v>-2477724947.0420051</c:v>
                </c:pt>
                <c:pt idx="565">
                  <c:v>-2515643026.3477139</c:v>
                </c:pt>
                <c:pt idx="566">
                  <c:v>-2529624997.9600439</c:v>
                </c:pt>
                <c:pt idx="567">
                  <c:v>-2460006722.561657</c:v>
                </c:pt>
                <c:pt idx="568">
                  <c:v>-2367435556.0354023</c:v>
                </c:pt>
                <c:pt idx="569">
                  <c:v>-2345455429.3914533</c:v>
                </c:pt>
                <c:pt idx="570">
                  <c:v>-2385674849.7412348</c:v>
                </c:pt>
                <c:pt idx="571">
                  <c:v>-2389864524.4642377</c:v>
                </c:pt>
                <c:pt idx="572">
                  <c:v>-2311547105.6432338</c:v>
                </c:pt>
                <c:pt idx="573">
                  <c:v>-2222991745.2352924</c:v>
                </c:pt>
                <c:pt idx="574">
                  <c:v>-2211047579.1675258</c:v>
                </c:pt>
                <c:pt idx="575">
                  <c:v>-2251961647.2292314</c:v>
                </c:pt>
                <c:pt idx="576">
                  <c:v>-2245618567.8764758</c:v>
                </c:pt>
                <c:pt idx="577">
                  <c:v>-2159848936.4102645</c:v>
                </c:pt>
                <c:pt idx="578">
                  <c:v>-2076800472.3337605</c:v>
                </c:pt>
                <c:pt idx="579">
                  <c:v>-2074532592.5100546</c:v>
                </c:pt>
                <c:pt idx="580">
                  <c:v>-2114503868.3110924</c:v>
                </c:pt>
                <c:pt idx="581">
                  <c:v>-2097127828.131345</c:v>
                </c:pt>
                <c:pt idx="582">
                  <c:v>-2005319029.5578878</c:v>
                </c:pt>
                <c:pt idx="583">
                  <c:v>-1929122242.910233</c:v>
                </c:pt>
                <c:pt idx="584">
                  <c:v>-1935924266.6568646</c:v>
                </c:pt>
                <c:pt idx="585">
                  <c:v>-1973324927.9897943</c:v>
                </c:pt>
                <c:pt idx="586">
                  <c:v>-1944668906.5377641</c:v>
                </c:pt>
                <c:pt idx="587">
                  <c:v>-1848366889.4607575</c:v>
                </c:pt>
                <c:pt idx="588">
                  <c:v>-1780188690.6869895</c:v>
                </c:pt>
                <c:pt idx="589">
                  <c:v>-1795223034.5028362</c:v>
                </c:pt>
                <c:pt idx="590">
                  <c:v>-1828475026.8119769</c:v>
                </c:pt>
                <c:pt idx="591">
                  <c:v>-1788552035.7527907</c:v>
                </c:pt>
                <c:pt idx="592">
                  <c:v>-1689399251.295748</c:v>
                </c:pt>
                <c:pt idx="593">
                  <c:v>-1630201425.9893503</c:v>
                </c:pt>
                <c:pt idx="594">
                  <c:v>-1652420406.5816135</c:v>
                </c:pt>
                <c:pt idx="595">
                  <c:v>-1680034408.6662304</c:v>
                </c:pt>
                <c:pt idx="596">
                  <c:v>-1629118081.1987398</c:v>
                </c:pt>
                <c:pt idx="597">
                  <c:v>-1528814770.4683635</c:v>
                </c:pt>
                <c:pt idx="598">
                  <c:v>-1479331688.7401874</c:v>
                </c:pt>
                <c:pt idx="599">
                  <c:v>-1507503707.3921893</c:v>
                </c:pt>
                <c:pt idx="600">
                  <c:v>-1528115971.8034325</c:v>
                </c:pt>
                <c:pt idx="601">
                  <c:v>-1466734880.2813308</c:v>
                </c:pt>
                <c:pt idx="602">
                  <c:v>-1366998982.4501071</c:v>
                </c:pt>
                <c:pt idx="603">
                  <c:v>-1327720808.3443072</c:v>
                </c:pt>
                <c:pt idx="604">
                  <c:v>-1360460985.7854412</c:v>
                </c:pt>
                <c:pt idx="605">
                  <c:v>-1372867164.0415711</c:v>
                </c:pt>
                <c:pt idx="606">
                  <c:v>-1301793001.6388958</c:v>
                </c:pt>
                <c:pt idx="607">
                  <c:v>-1204319648.5092945</c:v>
                </c:pt>
                <c:pt idx="608">
                  <c:v>-1175481453.2554586</c:v>
                </c:pt>
                <c:pt idx="609">
                  <c:v>-1211285974.8314159</c:v>
                </c:pt>
                <c:pt idx="610">
                  <c:v>-1214471110.2878697</c:v>
                </c:pt>
                <c:pt idx="611">
                  <c:v>-1134701020.5472455</c:v>
                </c:pt>
                <c:pt idx="612">
                  <c:v>-1041122593.4181898</c:v>
                </c:pt>
                <c:pt idx="613">
                  <c:v>-1022699633.8798088</c:v>
                </c:pt>
                <c:pt idx="614">
                  <c:v>-1059982975.3036764</c:v>
                </c:pt>
                <c:pt idx="615">
                  <c:v>-1053146938.9418316</c:v>
                </c:pt>
                <c:pt idx="616">
                  <c:v>-965880418.19158053</c:v>
                </c:pt>
                <c:pt idx="617">
                  <c:v>-877728129.26658309</c:v>
                </c:pt>
                <c:pt idx="618">
                  <c:v>-869437404.21461773</c:v>
                </c:pt>
                <c:pt idx="619">
                  <c:v>-906571538.68040931</c:v>
                </c:pt>
                <c:pt idx="620">
                  <c:v>-889149292.98784375</c:v>
                </c:pt>
                <c:pt idx="621">
                  <c:v>-795760221.51069474</c:v>
                </c:pt>
                <c:pt idx="622">
                  <c:v>-714428145.29913485</c:v>
                </c:pt>
                <c:pt idx="623">
                  <c:v>-715736190.69282937</c:v>
                </c:pt>
                <c:pt idx="624">
                  <c:v>-751090830.32381439</c:v>
                </c:pt>
                <c:pt idx="625">
                  <c:v>-722767031.18189871</c:v>
                </c:pt>
                <c:pt idx="626">
                  <c:v>-624771506.50913608</c:v>
                </c:pt>
                <c:pt idx="627">
                  <c:v>-551483927.55994225</c:v>
                </c:pt>
                <c:pt idx="628">
                  <c:v>-561620661.50814176</c:v>
                </c:pt>
                <c:pt idx="629">
                  <c:v>-593603561.15144205</c:v>
                </c:pt>
                <c:pt idx="630">
                  <c:v>-554321144.21140444</c:v>
                </c:pt>
                <c:pt idx="631">
                  <c:v>-453341891.16427565</c:v>
                </c:pt>
                <c:pt idx="632">
                  <c:v>-389124754.46513116</c:v>
                </c:pt>
                <c:pt idx="633">
                  <c:v>-407103036.60175663</c:v>
                </c:pt>
                <c:pt idx="634">
                  <c:v>-434199386.46547979</c:v>
                </c:pt>
                <c:pt idx="635">
                  <c:v>-384161929.58919269</c:v>
                </c:pt>
                <c:pt idx="636">
                  <c:v>-281890144.25530857</c:v>
                </c:pt>
                <c:pt idx="637">
                  <c:v>-227547295.6570358</c:v>
                </c:pt>
                <c:pt idx="638">
                  <c:v>-252187727.81316549</c:v>
                </c:pt>
                <c:pt idx="639">
                  <c:v>-272997683.41266614</c:v>
                </c:pt>
                <c:pt idx="640">
                  <c:v>-212665486.87873951</c:v>
                </c:pt>
                <c:pt idx="641">
                  <c:v>-110821033.60148825</c:v>
                </c:pt>
                <c:pt idx="642">
                  <c:v>-66915822.075383358</c:v>
                </c:pt>
                <c:pt idx="643">
                  <c:v>-96876190.693347931</c:v>
                </c:pt>
                <c:pt idx="644">
                  <c:v>-110149633.49828015</c:v>
                </c:pt>
                <c:pt idx="645">
                  <c:v>-40229611.206299827</c:v>
                </c:pt>
                <c:pt idx="646">
                  <c:v>59479468.613353603</c:v>
                </c:pt>
                <c:pt idx="647">
                  <c:v>92636784.419915885</c:v>
                </c:pt>
                <c:pt idx="648">
                  <c:v>58828135.657145143</c:v>
                </c:pt>
                <c:pt idx="649">
                  <c:v>54160446.688857377</c:v>
                </c:pt>
                <c:pt idx="650">
                  <c:v>132730822.49812648</c:v>
                </c:pt>
                <c:pt idx="651">
                  <c:v>228648514.39114317</c:v>
                </c:pt>
                <c:pt idx="652">
                  <c:v>251007252.85027432</c:v>
                </c:pt>
                <c:pt idx="653">
                  <c:v>214914926.50963449</c:v>
                </c:pt>
                <c:pt idx="654">
                  <c:v>219714565.26892844</c:v>
                </c:pt>
                <c:pt idx="655">
                  <c:v>305788879.8222239</c:v>
                </c:pt>
                <c:pt idx="656">
                  <c:v>396350144.56782329</c:v>
                </c:pt>
                <c:pt idx="657">
                  <c:v>408119425.87518227</c:v>
                </c:pt>
                <c:pt idx="658">
                  <c:v>371362232.07383168</c:v>
                </c:pt>
                <c:pt idx="659">
                  <c:v>386261325.05295992</c:v>
                </c:pt>
                <c:pt idx="660">
                  <c:v>478510877.2988326</c:v>
                </c:pt>
                <c:pt idx="661">
                  <c:v>562278405.39203429</c:v>
                </c:pt>
                <c:pt idx="662">
                  <c:v>563921110.38554323</c:v>
                </c:pt>
                <c:pt idx="663">
                  <c:v>528132021.67777508</c:v>
                </c:pt>
                <c:pt idx="664">
                  <c:v>553517003.84531546</c:v>
                </c:pt>
                <c:pt idx="665">
                  <c:v>650461861.48486197</c:v>
                </c:pt>
                <c:pt idx="666">
                  <c:v>726159748.49948812</c:v>
                </c:pt>
                <c:pt idx="667">
                  <c:v>718380358.54462588</c:v>
                </c:pt>
                <c:pt idx="668">
                  <c:v>685166125.6825763</c:v>
                </c:pt>
                <c:pt idx="669">
                  <c:v>721167425.6455313</c:v>
                </c:pt>
                <c:pt idx="670">
                  <c:v>821211131.16253078</c:v>
                </c:pt>
                <c:pt idx="671">
                  <c:v>887754663.02387345</c:v>
                </c:pt>
                <c:pt idx="672">
                  <c:v>871481275.6139493</c:v>
                </c:pt>
                <c:pt idx="673">
                  <c:v>842382679.64747214</c:v>
                </c:pt>
                <c:pt idx="674">
                  <c:v>888870584.23588526</c:v>
                </c:pt>
                <c:pt idx="675">
                  <c:v>990337676.07550883</c:v>
                </c:pt>
                <c:pt idx="676">
                  <c:v>1046858507.0893885</c:v>
                </c:pt>
                <c:pt idx="677">
                  <c:v>1023219462.2972801</c:v>
                </c:pt>
                <c:pt idx="678">
                  <c:v>999673163.12242365</c:v>
                </c:pt>
                <c:pt idx="679">
                  <c:v>1056259962.467759</c:v>
                </c:pt>
                <c:pt idx="680">
                  <c:v>1157435407.6019313</c:v>
                </c:pt>
                <c:pt idx="681">
                  <c:v>1203301525.2149906</c:v>
                </c:pt>
                <c:pt idx="682">
                  <c:v>1173597208.1216886</c:v>
                </c:pt>
                <c:pt idx="683">
                  <c:v>1156900111.0722895</c:v>
                </c:pt>
                <c:pt idx="684">
                  <c:v>1222948473.7466717</c:v>
                </c:pt>
                <c:pt idx="685">
                  <c:v>1322118061.7494349</c:v>
                </c:pt>
                <c:pt idx="686">
                  <c:v>1356948057.7617784</c:v>
                </c:pt>
                <c:pt idx="687">
                  <c:v>1322618558.3437092</c:v>
                </c:pt>
                <c:pt idx="688">
                  <c:v>1313895559.671257</c:v>
                </c:pt>
                <c:pt idx="689">
                  <c:v>1388532937.1655743</c:v>
                </c:pt>
                <c:pt idx="690">
                  <c:v>1484023662.7198091</c:v>
                </c:pt>
                <c:pt idx="691">
                  <c:v>1507694967.9995873</c:v>
                </c:pt>
                <c:pt idx="692">
                  <c:v>1470284379.8717382</c:v>
                </c:pt>
                <c:pt idx="693">
                  <c:v>1470460270.4441576</c:v>
                </c:pt>
                <c:pt idx="694">
                  <c:v>1552598984.8134077</c:v>
                </c:pt>
                <c:pt idx="695">
                  <c:v>1642818445.8383062</c:v>
                </c:pt>
                <c:pt idx="696">
                  <c:v>1655469331.1881187</c:v>
                </c:pt>
                <c:pt idx="697">
                  <c:v>1616587551.6652431</c:v>
                </c:pt>
                <c:pt idx="698">
                  <c:v>1626363757.8991737</c:v>
                </c:pt>
                <c:pt idx="699">
                  <c:v>1714726289.3033161</c:v>
                </c:pt>
                <c:pt idx="700">
                  <c:v>1798200151.6236198</c:v>
                </c:pt>
                <c:pt idx="701">
                  <c:v>1800225447.8070338</c:v>
                </c:pt>
                <c:pt idx="702">
                  <c:v>1761508402.0051289</c:v>
                </c:pt>
                <c:pt idx="703">
                  <c:v>1781345126.3494163</c:v>
                </c:pt>
                <c:pt idx="704">
                  <c:v>1874493991.7723098</c:v>
                </c:pt>
                <c:pt idx="705">
                  <c:v>1949900617.8754687</c:v>
                </c:pt>
                <c:pt idx="706">
                  <c:v>1941941259.3025053</c:v>
                </c:pt>
                <c:pt idx="707">
                  <c:v>1905010509.001533</c:v>
                </c:pt>
                <c:pt idx="708">
                  <c:v>1935114702.0278471</c:v>
                </c:pt>
                <c:pt idx="709">
                  <c:v>2031486205.694361</c:v>
                </c:pt>
                <c:pt idx="710">
                  <c:v>2097687613.5118227</c:v>
                </c:pt>
                <c:pt idx="711">
                  <c:v>2080614259.0501904</c:v>
                </c:pt>
                <c:pt idx="712">
                  <c:v>2047036971.8641877</c:v>
                </c:pt>
                <c:pt idx="713">
                  <c:v>2087356427.3340771</c:v>
                </c:pt>
                <c:pt idx="714">
                  <c:v>2185297469.9347377</c:v>
                </c:pt>
                <c:pt idx="715">
                  <c:v>2241365876.0933156</c:v>
                </c:pt>
                <c:pt idx="716">
                  <c:v>2216257003.3248377</c:v>
                </c:pt>
                <c:pt idx="717">
                  <c:v>2187507249.0145869</c:v>
                </c:pt>
                <c:pt idx="718">
                  <c:v>2237730965.5766263</c:v>
                </c:pt>
                <c:pt idx="719">
                  <c:v>2335538025.6071343</c:v>
                </c:pt>
                <c:pt idx="720">
                  <c:v>2380777334.0866804</c:v>
                </c:pt>
                <c:pt idx="721">
                  <c:v>2348892336.6186013</c:v>
                </c:pt>
                <c:pt idx="722">
                  <c:v>2326314645.3501716</c:v>
                </c:pt>
                <c:pt idx="723">
                  <c:v>2385879447.3378463</c:v>
                </c:pt>
                <c:pt idx="724">
                  <c:v>2481838795.4436197</c:v>
                </c:pt>
                <c:pt idx="725">
                  <c:v>2515800514.482924</c:v>
                </c:pt>
                <c:pt idx="726">
                  <c:v>2478548452.4385095</c:v>
                </c:pt>
                <c:pt idx="727">
                  <c:v>2463324515.2058582</c:v>
                </c:pt>
                <c:pt idx="728">
                  <c:v>2531427774.0040274</c:v>
                </c:pt>
                <c:pt idx="729">
                  <c:v>2623855951.4565287</c:v>
                </c:pt>
                <c:pt idx="730">
                  <c:v>2646349155.9268823</c:v>
                </c:pt>
                <c:pt idx="731">
                  <c:v>2605253914.5691833</c:v>
                </c:pt>
                <c:pt idx="732">
                  <c:v>2598373230.1822262</c:v>
                </c:pt>
                <c:pt idx="733">
                  <c:v>2673991380.4499202</c:v>
                </c:pt>
                <c:pt idx="734">
                  <c:v>2761274966.4851484</c:v>
                </c:pt>
                <c:pt idx="735">
                  <c:v>2772370066.5613766</c:v>
                </c:pt>
                <c:pt idx="736">
                  <c:v>2729032764.622817</c:v>
                </c:pt>
                <c:pt idx="737">
                  <c:v>2731267942.4383583</c:v>
                </c:pt>
                <c:pt idx="738">
                  <c:v>2813180347.6677814</c:v>
                </c:pt>
                <c:pt idx="739">
                  <c:v>2893814057.5470519</c:v>
                </c:pt>
                <c:pt idx="740">
                  <c:v>2893840283.8832507</c:v>
                </c:pt>
                <c:pt idx="741">
                  <c:v>2849899839.4889188</c:v>
                </c:pt>
                <c:pt idx="742">
                  <c:v>2861787154.7313509</c:v>
                </c:pt>
                <c:pt idx="743">
                  <c:v>2948604747.5611401</c:v>
                </c:pt>
                <c:pt idx="744">
                  <c:v>3021226943.4524121</c:v>
                </c:pt>
                <c:pt idx="745">
                  <c:v>3010763610.6119308</c:v>
                </c:pt>
                <c:pt idx="746">
                  <c:v>2967856417.0996947</c:v>
                </c:pt>
                <c:pt idx="747">
                  <c:v>2989682088.8883271</c:v>
                </c:pt>
                <c:pt idx="748">
                  <c:v>3079880096.3852925</c:v>
                </c:pt>
                <c:pt idx="749">
                  <c:v>3143304855.5429721</c:v>
                </c:pt>
                <c:pt idx="750">
                  <c:v>3123166615.483027</c:v>
                </c:pt>
                <c:pt idx="751">
                  <c:v>3082886300.8658295</c:v>
                </c:pt>
                <c:pt idx="752">
                  <c:v>3114678824.9944129</c:v>
                </c:pt>
                <c:pt idx="753">
                  <c:v>3206632790.5512471</c:v>
                </c:pt>
                <c:pt idx="754">
                  <c:v>3259877758.2870021</c:v>
                </c:pt>
                <c:pt idx="755">
                  <c:v>3231094200.6395936</c:v>
                </c:pt>
                <c:pt idx="756">
                  <c:v>3194952442.4064808</c:v>
                </c:pt>
                <c:pt idx="757">
                  <c:v>3236481164.8386307</c:v>
                </c:pt>
                <c:pt idx="758">
                  <c:v>3328505398.7848306</c:v>
                </c:pt>
                <c:pt idx="759">
                  <c:v>3370814755.3686686</c:v>
                </c:pt>
                <c:pt idx="760">
                  <c:v>3334604847.5929122</c:v>
                </c:pt>
                <c:pt idx="761">
                  <c:v>3303994189.0582881</c:v>
                </c:pt>
                <c:pt idx="762">
                  <c:v>3354774155.5330634</c:v>
                </c:pt>
                <c:pt idx="763">
                  <c:v>3445161687.9379549</c:v>
                </c:pt>
                <c:pt idx="764">
                  <c:v>3476023676.3980107</c:v>
                </c:pt>
                <c:pt idx="765">
                  <c:v>3433765661.3187366</c:v>
                </c:pt>
                <c:pt idx="766">
                  <c:v>3409925227.4140754</c:v>
                </c:pt>
                <c:pt idx="767">
                  <c:v>3469228193.1315627</c:v>
                </c:pt>
                <c:pt idx="768">
                  <c:v>3556291266.0105877</c:v>
                </c:pt>
                <c:pt idx="769">
                  <c:v>3575449858.9665747</c:v>
                </c:pt>
                <c:pt idx="770">
                  <c:v>3528647336.7551942</c:v>
                </c:pt>
                <c:pt idx="771">
                  <c:v>3512632277.1846709</c:v>
                </c:pt>
                <c:pt idx="772">
                  <c:v>3579503611.9148765</c:v>
                </c:pt>
                <c:pt idx="773">
                  <c:v>3661613735.0027952</c:v>
                </c:pt>
                <c:pt idx="774">
                  <c:v>3669074160.0107837</c:v>
                </c:pt>
                <c:pt idx="775">
                  <c:v>3619319173.6683722</c:v>
                </c:pt>
                <c:pt idx="776">
                  <c:v>3611974571.4024858</c:v>
                </c:pt>
                <c:pt idx="777">
                  <c:v>3685255653.1164351</c:v>
                </c:pt>
                <c:pt idx="778">
                  <c:v>3760882257.8640709</c:v>
                </c:pt>
                <c:pt idx="779">
                  <c:v>3756910248.8575029</c:v>
                </c:pt>
                <c:pt idx="780">
                  <c:v>3705844264.5034652</c:v>
                </c:pt>
                <c:pt idx="781">
                  <c:v>3707784139.8370242</c:v>
                </c:pt>
                <c:pt idx="782">
                  <c:v>3786139697.5296254</c:v>
                </c:pt>
                <c:pt idx="783">
                  <c:v>3853886457.7556992</c:v>
                </c:pt>
                <c:pt idx="784">
                  <c:v>3839001251.4682765</c:v>
                </c:pt>
                <c:pt idx="785">
                  <c:v>3788274975.4827127</c:v>
                </c:pt>
                <c:pt idx="786">
                  <c:v>3799866892.9306955</c:v>
                </c:pt>
                <c:pt idx="787">
                  <c:v>3881816639.8826199</c:v>
                </c:pt>
                <c:pt idx="788">
                  <c:v>3940454583.7598085</c:v>
                </c:pt>
                <c:pt idx="789">
                  <c:v>3915415830.8598714</c:v>
                </c:pt>
                <c:pt idx="790">
                  <c:v>3866648833.9449801</c:v>
                </c:pt>
                <c:pt idx="791">
                  <c:v>3888004484.0610218</c:v>
                </c:pt>
                <c:pt idx="792">
                  <c:v>3971958279.2555513</c:v>
                </c:pt>
                <c:pt idx="793">
                  <c:v>4020454894.66821</c:v>
                </c:pt>
                <c:pt idx="794">
                  <c:v>3986243802.0826211</c:v>
                </c:pt>
                <c:pt idx="795">
                  <c:v>3940984924.9275775</c:v>
                </c:pt>
                <c:pt idx="796">
                  <c:v>3971956908.9633689</c:v>
                </c:pt>
                <c:pt idx="797">
                  <c:v>4056252599.2276587</c:v>
                </c:pt>
                <c:pt idx="798">
                  <c:v>4093796231.146554</c:v>
                </c:pt>
                <c:pt idx="799">
                  <c:v>4051591391.1661935</c:v>
                </c:pt>
                <c:pt idx="800">
                  <c:v>4011280887.5042996</c:v>
                </c:pt>
                <c:pt idx="801">
                  <c:v>4051465783.1641431</c:v>
                </c:pt>
                <c:pt idx="802">
                  <c:v>4134408813.8999863</c:v>
                </c:pt>
                <c:pt idx="803">
                  <c:v>4160427765.942328</c:v>
                </c:pt>
                <c:pt idx="804">
                  <c:v>4111576255.8238916</c:v>
                </c:pt>
                <c:pt idx="805">
                  <c:v>4077510586.7210488</c:v>
                </c:pt>
                <c:pt idx="806">
                  <c:v>4126258221.7120142</c:v>
                </c:pt>
                <c:pt idx="807">
                  <c:v>4206162061.3775902</c:v>
                </c:pt>
                <c:pt idx="808">
                  <c:v>4220337941.4236493</c:v>
                </c:pt>
                <c:pt idx="809">
                  <c:v>4166322391.2443337</c:v>
                </c:pt>
                <c:pt idx="810">
                  <c:v>4139622520.4625802</c:v>
                </c:pt>
                <c:pt idx="811">
                  <c:v>4196051230.7553492</c:v>
                </c:pt>
                <c:pt idx="812">
                  <c:v>4271277634.5867748</c:v>
                </c:pt>
                <c:pt idx="813">
                  <c:v>4273552623.1250029</c:v>
                </c:pt>
                <c:pt idx="814">
                  <c:v>4215955046.8570552</c:v>
                </c:pt>
                <c:pt idx="815">
                  <c:v>4197539002.6409435</c:v>
                </c:pt>
                <c:pt idx="816">
                  <c:v>4260556507.9503107</c:v>
                </c:pt>
                <c:pt idx="817">
                  <c:v>4329554650.2471313</c:v>
                </c:pt>
                <c:pt idx="818">
                  <c:v>4320132516.6705933</c:v>
                </c:pt>
                <c:pt idx="819">
                  <c:v>4260595779.474781</c:v>
                </c:pt>
                <c:pt idx="820">
                  <c:v>4251156145.151166</c:v>
                </c:pt>
                <c:pt idx="821">
                  <c:v>4319485538.6040592</c:v>
                </c:pt>
                <c:pt idx="822">
                  <c:v>4380829070.1494522</c:v>
                </c:pt>
                <c:pt idx="823">
                  <c:v>4360169912.9926653</c:v>
                </c:pt>
                <c:pt idx="824">
                  <c:v>4300357764.7048616</c:v>
                </c:pt>
                <c:pt idx="825">
                  <c:v>4300344641.5491819</c:v>
                </c:pt>
                <c:pt idx="826">
                  <c:v>4372554867.0989304</c:v>
                </c:pt>
                <c:pt idx="827">
                  <c:v>4424976004.2910442</c:v>
                </c:pt>
                <c:pt idx="828">
                  <c:v>4393784842.7409735</c:v>
                </c:pt>
                <c:pt idx="829">
                  <c:v>4335341482.0657883</c:v>
                </c:pt>
                <c:pt idx="830">
                  <c:v>4344951335.8421764</c:v>
                </c:pt>
                <c:pt idx="831">
                  <c:v>4419491418.6903543</c:v>
                </c:pt>
                <c:pt idx="832">
                  <c:v>4461911242.5148935</c:v>
                </c:pt>
                <c:pt idx="833">
                  <c:v>4421120734.8027725</c:v>
                </c:pt>
                <c:pt idx="834">
                  <c:v>4365630880.0027275</c:v>
                </c:pt>
                <c:pt idx="835">
                  <c:v>4384801540.6139574</c:v>
                </c:pt>
                <c:pt idx="836">
                  <c:v>4460037745.3251009</c:v>
                </c:pt>
                <c:pt idx="837">
                  <c:v>4491591979.6793699</c:v>
                </c:pt>
                <c:pt idx="838">
                  <c:v>4442339685.5830793</c:v>
                </c:pt>
                <c:pt idx="839">
                  <c:v>4391290115.1883764</c:v>
                </c:pt>
                <c:pt idx="840">
                  <c:v>4419702050.4010763</c:v>
                </c:pt>
                <c:pt idx="841">
                  <c:v>4493957070.7276964</c:v>
                </c:pt>
                <c:pt idx="842">
                  <c:v>4514016718.6054888</c:v>
                </c:pt>
                <c:pt idx="843">
                  <c:v>4457617454.8523731</c:v>
                </c:pt>
                <c:pt idx="844">
                  <c:v>4412360946.408761</c:v>
                </c:pt>
                <c:pt idx="845">
                  <c:v>4449444779.230094</c:v>
                </c:pt>
                <c:pt idx="846">
                  <c:v>4521038014.610569</c:v>
                </c:pt>
                <c:pt idx="847">
                  <c:v>4529224354.6473255</c:v>
                </c:pt>
                <c:pt idx="848">
                  <c:v>4467138310.3273687</c:v>
                </c:pt>
                <c:pt idx="849">
                  <c:v>4428860847.3080826</c:v>
                </c:pt>
                <c:pt idx="850">
                  <c:v>4473810935.9349957</c:v>
                </c:pt>
                <c:pt idx="851">
                  <c:v>4541098883.3654146</c:v>
                </c:pt>
                <c:pt idx="852">
                  <c:v>4537292465.2346544</c:v>
                </c:pt>
                <c:pt idx="853">
                  <c:v>4471089846.5631275</c:v>
                </c:pt>
                <c:pt idx="854">
                  <c:v>4440781884.6884375</c:v>
                </c:pt>
                <c:pt idx="855">
                  <c:v>4492575637.6619949</c:v>
                </c:pt>
                <c:pt idx="856">
                  <c:v>4553991424.8134575</c:v>
                </c:pt>
                <c:pt idx="857">
                  <c:v>4538334846.6758337</c:v>
                </c:pt>
                <c:pt idx="858">
                  <c:v>4469657904.1139812</c:v>
                </c:pt>
                <c:pt idx="859">
                  <c:v>4448090390.3546782</c:v>
                </c:pt>
                <c:pt idx="860">
                  <c:v>4505512851.1604385</c:v>
                </c:pt>
                <c:pt idx="861">
                  <c:v>4559603957.2798338</c:v>
                </c:pt>
                <c:pt idx="862">
                  <c:v>4532498358.4255352</c:v>
                </c:pt>
                <c:pt idx="863">
                  <c:v>4463021712.2634001</c:v>
                </c:pt>
                <c:pt idx="864">
                  <c:v>4450727435.1117058</c:v>
                </c:pt>
                <c:pt idx="865">
                  <c:v>4512400543.311161</c:v>
                </c:pt>
                <c:pt idx="866">
                  <c:v>4557863798.1079626</c:v>
                </c:pt>
                <c:pt idx="867">
                  <c:v>4519959151.4869175</c:v>
                </c:pt>
                <c:pt idx="868">
                  <c:v>4451349372.9871397</c:v>
                </c:pt>
                <c:pt idx="869">
                  <c:v>4448610093.9311924</c:v>
                </c:pt>
                <c:pt idx="870">
                  <c:v>4513025917.0531607</c:v>
                </c:pt>
                <c:pt idx="871">
                  <c:v>4548738933.3877735</c:v>
                </c:pt>
                <c:pt idx="872">
                  <c:v>4500918372.2309732</c:v>
                </c:pt>
                <c:pt idx="873">
                  <c:v>4434793795.3410187</c:v>
                </c:pt>
                <c:pt idx="874">
                  <c:v>4441633471.9775438</c:v>
                </c:pt>
                <c:pt idx="875">
                  <c:v>4507190606.5691109</c:v>
                </c:pt>
                <c:pt idx="876">
                  <c:v>4532238888.731946</c:v>
                </c:pt>
                <c:pt idx="877">
                  <c:v>4475597445.32687</c:v>
                </c:pt>
                <c:pt idx="878">
                  <c:v>4413489178.3582449</c:v>
                </c:pt>
                <c:pt idx="879">
                  <c:v>4429673442.5876122</c:v>
                </c:pt>
                <c:pt idx="880">
                  <c:v>4494715706.3290825</c:v>
                </c:pt>
                <c:pt idx="881">
                  <c:v>4508414779.9642429</c:v>
                </c:pt>
                <c:pt idx="882">
                  <c:v>4444233049.3887463</c:v>
                </c:pt>
                <c:pt idx="883">
                  <c:v>4387548127.0663328</c:v>
                </c:pt>
                <c:pt idx="884">
                  <c:v>4412590030.8821974</c:v>
                </c:pt>
                <c:pt idx="885">
                  <c:v>4475446512.3584909</c:v>
                </c:pt>
                <c:pt idx="886">
                  <c:v>4477358542.1237001</c:v>
                </c:pt>
                <c:pt idx="887">
                  <c:v>4407071906.112751</c:v>
                </c:pt>
                <c:pt idx="888">
                  <c:v>4357059470.7205057</c:v>
                </c:pt>
                <c:pt idx="889">
                  <c:v>4390231360.8724003</c:v>
                </c:pt>
                <c:pt idx="890">
                  <c:v>4449256860.7943287</c:v>
                </c:pt>
                <c:pt idx="891">
                  <c:v>4439201354.7671623</c:v>
                </c:pt>
                <c:pt idx="892">
                  <c:v>4364365507.9367704</c:v>
                </c:pt>
                <c:pt idx="893">
                  <c:v>4322086835.1696873</c:v>
                </c:pt>
                <c:pt idx="894">
                  <c:v>4362438070.0886889</c:v>
                </c:pt>
                <c:pt idx="895">
                  <c:v>4416052958.2684155</c:v>
                </c:pt>
                <c:pt idx="896">
                  <c:v>4394111300.6985779</c:v>
                </c:pt>
                <c:pt idx="897">
                  <c:v>4316364910.4960442</c:v>
                </c:pt>
                <c:pt idx="898">
                  <c:v>4282668002.8400607</c:v>
                </c:pt>
                <c:pt idx="899">
                  <c:v>4329048084.2440786</c:v>
                </c:pt>
                <c:pt idx="900">
                  <c:v>4375776610.673192</c:v>
                </c:pt>
                <c:pt idx="901">
                  <c:v>4342290313.5041609</c:v>
                </c:pt>
                <c:pt idx="902">
                  <c:v>4263315714.3471584</c:v>
                </c:pt>
                <c:pt idx="903">
                  <c:v>4238815074.5827117</c:v>
                </c:pt>
                <c:pt idx="904">
                  <c:v>4289901635.5180454</c:v>
                </c:pt>
                <c:pt idx="905">
                  <c:v>4328407771.1398211</c:v>
                </c:pt>
                <c:pt idx="906">
                  <c:v>4283970486.1904416</c:v>
                </c:pt>
                <c:pt idx="907">
                  <c:v>4205453355.6275482</c:v>
                </c:pt>
                <c:pt idx="908">
                  <c:v>4190515428.0518551</c:v>
                </c:pt>
                <c:pt idx="909">
                  <c:v>4244846401.9351916</c:v>
                </c:pt>
                <c:pt idx="910">
                  <c:v>4273966344.2423148</c:v>
                </c:pt>
                <c:pt idx="911">
                  <c:v>4219409828.3962736</c:v>
                </c:pt>
                <c:pt idx="912">
                  <c:v>4142998817.6306462</c:v>
                </c:pt>
                <c:pt idx="913">
                  <c:v>4137733447.8309679</c:v>
                </c:pt>
                <c:pt idx="914">
                  <c:v>4193742642.1544929</c:v>
                </c:pt>
                <c:pt idx="915">
                  <c:v>4212513201.1485376</c:v>
                </c:pt>
                <c:pt idx="916">
                  <c:v>4148887572.716413</c:v>
                </c:pt>
                <c:pt idx="917">
                  <c:v>4076154864.8884525</c:v>
                </c:pt>
                <c:pt idx="918">
                  <c:v>4080412983.6739674</c:v>
                </c:pt>
                <c:pt idx="919">
                  <c:v>4136468199.8640175</c:v>
                </c:pt>
                <c:pt idx="920">
                  <c:v>4144150379.239162</c:v>
                </c:pt>
                <c:pt idx="921">
                  <c:v>4072699141.3198099</c:v>
                </c:pt>
                <c:pt idx="922">
                  <c:v>4005102888.519176</c:v>
                </c:pt>
                <c:pt idx="923">
                  <c:v>4018480475.4344335</c:v>
                </c:pt>
                <c:pt idx="924">
                  <c:v>4072923254.8908315</c:v>
                </c:pt>
                <c:pt idx="925">
                  <c:v>4069020459.1579413</c:v>
                </c:pt>
                <c:pt idx="926">
                  <c:v>3991150892.0090957</c:v>
                </c:pt>
                <c:pt idx="927">
                  <c:v>3930000436.6227875</c:v>
                </c:pt>
                <c:pt idx="928">
                  <c:v>3951848666.946394</c:v>
                </c:pt>
                <c:pt idx="929">
                  <c:v>4003034704.0164828</c:v>
                </c:pt>
                <c:pt idx="930">
                  <c:v>3987305131.8715844</c:v>
                </c:pt>
                <c:pt idx="931">
                  <c:v>3904554767.9629183</c:v>
                </c:pt>
                <c:pt idx="932">
                  <c:v>3850979486.7574873</c:v>
                </c:pt>
                <c:pt idx="933">
                  <c:v>3880420816.6873412</c:v>
                </c:pt>
                <c:pt idx="934">
                  <c:v>3926760063.1979523</c:v>
                </c:pt>
                <c:pt idx="935">
                  <c:v>3899222987.6323185</c:v>
                </c:pt>
                <c:pt idx="936">
                  <c:v>3813222977.5017457</c:v>
                </c:pt>
                <c:pt idx="937">
                  <c:v>3768145499.4076924</c:v>
                </c:pt>
                <c:pt idx="938">
                  <c:v>3804095300.8505397</c:v>
                </c:pt>
                <c:pt idx="939">
                  <c:v>3844090794.2163711</c:v>
                </c:pt>
                <c:pt idx="940">
                  <c:v>3805026577.2846003</c:v>
                </c:pt>
                <c:pt idx="941">
                  <c:v>3717462829.2759142</c:v>
                </c:pt>
                <c:pt idx="942">
                  <c:v>3681577272.2960033</c:v>
                </c:pt>
                <c:pt idx="943">
                  <c:v>3722770494.7690725</c:v>
                </c:pt>
                <c:pt idx="944">
                  <c:v>3755054972.4434752</c:v>
                </c:pt>
                <c:pt idx="945">
                  <c:v>3704998813.6944652</c:v>
                </c:pt>
                <c:pt idx="946">
                  <c:v>3617571844.3082895</c:v>
                </c:pt>
                <c:pt idx="947">
                  <c:v>3591327595.8594046</c:v>
                </c:pt>
                <c:pt idx="948">
                  <c:v>3636349811.7071495</c:v>
                </c:pt>
                <c:pt idx="949">
                  <c:v>3659719228.0951152</c:v>
                </c:pt>
                <c:pt idx="950">
                  <c:v>3599448796.7842884</c:v>
                </c:pt>
                <c:pt idx="951">
                  <c:v>3513833259.435689</c:v>
                </c:pt>
                <c:pt idx="952">
                  <c:v>3497424690.6741385</c:v>
                </c:pt>
                <c:pt idx="953">
                  <c:v>3544746774.0268583</c:v>
                </c:pt>
                <c:pt idx="954">
                  <c:v>3558189910.658309</c:v>
                </c:pt>
                <c:pt idx="955">
                  <c:v>3488707159.3525033</c:v>
                </c:pt>
                <c:pt idx="956">
                  <c:v>3406512027.0440068</c:v>
                </c:pt>
                <c:pt idx="957">
                  <c:v>3399874388.5452814</c:v>
                </c:pt>
                <c:pt idx="958">
                  <c:v>3447889990.7544332</c:v>
                </c:pt>
                <c:pt idx="959">
                  <c:v>3450613444.7121406</c:v>
                </c:pt>
                <c:pt idx="960">
                  <c:v>3373121042.2131443</c:v>
                </c:pt>
                <c:pt idx="961">
                  <c:v>3295851403.8197298</c:v>
                </c:pt>
                <c:pt idx="962">
                  <c:v>3298663000.8379169</c:v>
                </c:pt>
                <c:pt idx="963">
                  <c:v>3345727917.6264434</c:v>
                </c:pt>
                <c:pt idx="964">
                  <c:v>3337175864.6689372</c:v>
                </c:pt>
                <c:pt idx="965">
                  <c:v>3253048815.935071</c:v>
                </c:pt>
                <c:pt idx="966">
                  <c:v>3182070206.8341188</c:v>
                </c:pt>
                <c:pt idx="967">
                  <c:v>3193760800.8527393</c:v>
                </c:pt>
                <c:pt idx="968">
                  <c:v>3238233280.7495828</c:v>
                </c:pt>
                <c:pt idx="969">
                  <c:v>3218101535.5741358</c:v>
                </c:pt>
                <c:pt idx="970">
                  <c:v>3128854672.3791361</c:v>
                </c:pt>
                <c:pt idx="971">
                  <c:v>3065360798.9876952</c:v>
                </c:pt>
                <c:pt idx="972">
                  <c:v>3085126032.0472956</c:v>
                </c:pt>
                <c:pt idx="973">
                  <c:v>3125407052.930829</c:v>
                </c:pt>
                <c:pt idx="974">
                  <c:v>3093651086.548717</c:v>
                </c:pt>
                <c:pt idx="975">
                  <c:v>3000903212.1846929</c:v>
                </c:pt>
                <c:pt idx="976">
                  <c:v>2945887848.0633855</c:v>
                </c:pt>
                <c:pt idx="977">
                  <c:v>2972709341.0332375</c:v>
                </c:pt>
                <c:pt idx="978">
                  <c:v>3007281882.342557</c:v>
                </c:pt>
                <c:pt idx="979">
                  <c:v>2964118602.2671118</c:v>
                </c:pt>
                <c:pt idx="980">
                  <c:v>2869554154.2745285</c:v>
                </c:pt>
                <c:pt idx="981">
                  <c:v>2823787884.7946973</c:v>
                </c:pt>
                <c:pt idx="982">
                  <c:v>2856458523.8553596</c:v>
                </c:pt>
                <c:pt idx="983">
                  <c:v>2883924886.2194777</c:v>
                </c:pt>
                <c:pt idx="984">
                  <c:v>2829828135.585228</c:v>
                </c:pt>
                <c:pt idx="985">
                  <c:v>2735157290.3264327</c:v>
                </c:pt>
                <c:pt idx="986">
                  <c:v>2699169665.9075537</c:v>
                </c:pt>
                <c:pt idx="987">
                  <c:v>2736323466.3284192</c:v>
                </c:pt>
                <c:pt idx="988">
                  <c:v>2755439737.4281306</c:v>
                </c:pt>
                <c:pt idx="989">
                  <c:v>2691129620.6365647</c:v>
                </c:pt>
                <c:pt idx="990">
                  <c:v>2598047801.0826306</c:v>
                </c:pt>
                <c:pt idx="991">
                  <c:v>2572115328.5089602</c:v>
                </c:pt>
                <c:pt idx="992">
                  <c:v>2612261154.3582053</c:v>
                </c:pt>
                <c:pt idx="993">
                  <c:v>2621967988.6423912</c:v>
                </c:pt>
                <c:pt idx="994">
                  <c:v>2548394280.0128474</c:v>
                </c:pt>
                <c:pt idx="995">
                  <c:v>2458542042.4758682</c:v>
                </c:pt>
                <c:pt idx="996">
                  <c:v>2442682302.9448938</c:v>
                </c:pt>
                <c:pt idx="997">
                  <c:v>2484240628.3267159</c:v>
                </c:pt>
                <c:pt idx="998">
                  <c:v>2483689597.0890245</c:v>
                </c:pt>
                <c:pt idx="999">
                  <c:v>2402009631.6902604</c:v>
                </c:pt>
                <c:pt idx="1000">
                  <c:v>2316933898.0632648</c:v>
                </c:pt>
                <c:pt idx="1001">
                  <c:v>2310905932.7996068</c:v>
                </c:pt>
                <c:pt idx="1002">
                  <c:v>2352247756.8155012</c:v>
                </c:pt>
                <c:pt idx="1003">
                  <c:v>2340822631.9590359</c:v>
                </c:pt>
                <c:pt idx="1004">
                  <c:v>2252374210.8681889</c:v>
                </c:pt>
                <c:pt idx="1005">
                  <c:v>2173491780.4477687</c:v>
                </c:pt>
                <c:pt idx="1006">
                  <c:v>2176802733.5024505</c:v>
                </c:pt>
                <c:pt idx="1007">
                  <c:v>2216289709.1538982</c:v>
                </c:pt>
                <c:pt idx="1008">
                  <c:v>2193622166.1508374</c:v>
                </c:pt>
                <c:pt idx="1009">
                  <c:v>2099892128.6185563</c:v>
                </c:pt>
                <c:pt idx="1010">
                  <c:v>2028456348.5708971</c:v>
                </c:pt>
                <c:pt idx="1011">
                  <c:v>2040374205.4639056</c:v>
                </c:pt>
                <c:pt idx="1012">
                  <c:v>2076399013.4024668</c:v>
                </c:pt>
                <c:pt idx="1013">
                  <c:v>2042378373.5486577</c:v>
                </c:pt>
                <c:pt idx="1014">
                  <c:v>1944967593.0450974</c:v>
                </c:pt>
                <c:pt idx="1015">
                  <c:v>1882038990.3566003</c:v>
                </c:pt>
                <c:pt idx="1016">
                  <c:v>1901611104.1512172</c:v>
                </c:pt>
                <c:pt idx="1017">
                  <c:v>1932637096.2515593</c:v>
                </c:pt>
                <c:pt idx="1018">
                  <c:v>1887413872.0729418</c:v>
                </c:pt>
                <c:pt idx="1019">
                  <c:v>1787999519.4255452</c:v>
                </c:pt>
                <c:pt idx="1020">
                  <c:v>1734421101.5972714</c:v>
                </c:pt>
                <c:pt idx="1021">
                  <c:v>1760498058.3670139</c:v>
                </c:pt>
                <c:pt idx="1022">
                  <c:v>1785097213.6861844</c:v>
                </c:pt>
                <c:pt idx="1023">
                  <c:v>1729080370.8091199</c:v>
                </c:pt>
                <c:pt idx="1024">
                  <c:v>1629376353.5435772</c:v>
                </c:pt>
                <c:pt idx="1025">
                  <c:v>1585754172.6453953</c:v>
                </c:pt>
                <c:pt idx="1026">
                  <c:v>1617018419.4753268</c:v>
                </c:pt>
                <c:pt idx="1027">
                  <c:v>1633906695.8480828</c:v>
                </c:pt>
                <c:pt idx="1028">
                  <c:v>1567754696.1934896</c:v>
                </c:pt>
                <c:pt idx="1029">
                  <c:v>1469471227.1592917</c:v>
                </c:pt>
                <c:pt idx="1030">
                  <c:v>1436160674.87695</c:v>
                </c:pt>
                <c:pt idx="1031">
                  <c:v>1471159218.6390679</c:v>
                </c:pt>
                <c:pt idx="1032">
                  <c:v>1479228445.9585199</c:v>
                </c:pt>
                <c:pt idx="1033">
                  <c:v>1403834287.1050379</c:v>
                </c:pt>
                <c:pt idx="1034">
                  <c:v>1308637556.4495413</c:v>
                </c:pt>
                <c:pt idx="1035">
                  <c:v>1285735719.495677</c:v>
                </c:pt>
                <c:pt idx="1036">
                  <c:v>1322916106.4231048</c:v>
                </c:pt>
                <c:pt idx="1037">
                  <c:v>1321261651.0585098</c:v>
                </c:pt>
                <c:pt idx="1038">
                  <c:v>1237732261.4228666</c:v>
                </c:pt>
                <c:pt idx="1039">
                  <c:v>1147205183.4671986</c:v>
                </c:pt>
                <c:pt idx="1040">
                  <c:v>1134549442.5212462</c:v>
                </c:pt>
                <c:pt idx="1041">
                  <c:v>1172298149.4490528</c:v>
                </c:pt>
                <c:pt idx="1042">
                  <c:v>1160241681.2417982</c:v>
                </c:pt>
                <c:pt idx="1043">
                  <c:v>1069872166.8559927</c:v>
                </c:pt>
                <c:pt idx="1044">
                  <c:v>985477147.47872245</c:v>
                </c:pt>
                <c:pt idx="1045">
                  <c:v>982650052.19870293</c:v>
                </c:pt>
                <c:pt idx="1046">
                  <c:v>1019332362.1495824</c:v>
                </c:pt>
                <c:pt idx="1047">
                  <c:v>996439173.54638457</c:v>
                </c:pt>
                <c:pt idx="1048">
                  <c:v>900682536.38325894</c:v>
                </c:pt>
                <c:pt idx="1049">
                  <c:v>823727157.76488256</c:v>
                </c:pt>
                <c:pt idx="1050">
                  <c:v>830067459.00894892</c:v>
                </c:pt>
                <c:pt idx="1051">
                  <c:v>864067857.98027539</c:v>
                </c:pt>
                <c:pt idx="1052">
                  <c:v>830158316.26122606</c:v>
                </c:pt>
                <c:pt idx="1053">
                  <c:v>730591373.28084815</c:v>
                </c:pt>
                <c:pt idx="1054">
                  <c:v>662197822.47530663</c:v>
                </c:pt>
                <c:pt idx="1055">
                  <c:v>676817394.33361864</c:v>
                </c:pt>
                <c:pt idx="1056">
                  <c:v>706579513.55847025</c:v>
                </c:pt>
                <c:pt idx="1057">
                  <c:v>661734368.62437201</c:v>
                </c:pt>
                <c:pt idx="1058">
                  <c:v>560020692.34546506</c:v>
                </c:pt>
                <c:pt idx="1059">
                  <c:v>501099669.8258881</c:v>
                </c:pt>
                <c:pt idx="1060">
                  <c:v>522905911.97903055</c:v>
                </c:pt>
                <c:pt idx="1061">
                  <c:v>546971050.88502324</c:v>
                </c:pt>
                <c:pt idx="1062">
                  <c:v>491530469.27226359</c:v>
                </c:pt>
                <c:pt idx="1063">
                  <c:v>389381242.50984043</c:v>
                </c:pt>
                <c:pt idx="1064">
                  <c:v>340610978.75886422</c:v>
                </c:pt>
                <c:pt idx="1065">
                  <c:v>368334157.47298461</c:v>
                </c:pt>
                <c:pt idx="1066">
                  <c:v>385377456.79014111</c:v>
                </c:pt>
                <c:pt idx="1067">
                  <c:v>319933803.9067778</c:v>
                </c:pt>
                <c:pt idx="1068">
                  <c:v>219067531.62053823</c:v>
                </c:pt>
                <c:pt idx="1069">
                  <c:v>180878416.61226889</c:v>
                </c:pt>
                <c:pt idx="1070">
                  <c:v>213103283.54478204</c:v>
                </c:pt>
                <c:pt idx="1071">
                  <c:v>221966674.68671432</c:v>
                </c:pt>
                <c:pt idx="1072">
                  <c:v>147351218.05999041</c:v>
                </c:pt>
                <c:pt idx="1073">
                  <c:v>49453266.820335053</c:v>
                </c:pt>
                <c:pt idx="1074">
                  <c:v>22018461.840573646</c:v>
                </c:pt>
                <c:pt idx="1075">
                  <c:v>57219386.633680016</c:v>
                </c:pt>
                <c:pt idx="1076">
                  <c:v>56940521.233687401</c:v>
                </c:pt>
                <c:pt idx="1077">
                  <c:v>-25795625.810588874</c:v>
                </c:pt>
                <c:pt idx="1078">
                  <c:v>-119112686.08072007</c:v>
                </c:pt>
                <c:pt idx="1079">
                  <c:v>-135880429.13920081</c:v>
                </c:pt>
                <c:pt idx="1080">
                  <c:v>-99301661.262896478</c:v>
                </c:pt>
                <c:pt idx="1081">
                  <c:v>-109465200.81859951</c:v>
                </c:pt>
                <c:pt idx="1082">
                  <c:v>-199075436.698037</c:v>
                </c:pt>
                <c:pt idx="1083">
                  <c:v>-286309733.40190905</c:v>
                </c:pt>
                <c:pt idx="1084">
                  <c:v>-292754969.87201864</c:v>
                </c:pt>
                <c:pt idx="1085">
                  <c:v>-256429608.58508122</c:v>
                </c:pt>
                <c:pt idx="1086">
                  <c:v>-276981402.95709193</c:v>
                </c:pt>
                <c:pt idx="1087">
                  <c:v>-372052710.37569696</c:v>
                </c:pt>
                <c:pt idx="1088">
                  <c:v>-451848298.43819308</c:v>
                </c:pt>
                <c:pt idx="1089">
                  <c:v>-448563581.99712002</c:v>
                </c:pt>
                <c:pt idx="1090">
                  <c:v>-414115565.74972969</c:v>
                </c:pt>
                <c:pt idx="1091">
                  <c:v>-445307214.15833008</c:v>
                </c:pt>
                <c:pt idx="1092">
                  <c:v>-544293247.69693661</c:v>
                </c:pt>
                <c:pt idx="1093">
                  <c:v>-615471820.78940916</c:v>
                </c:pt>
                <c:pt idx="1094">
                  <c:v>-603282413.7391175</c:v>
                </c:pt>
                <c:pt idx="1095">
                  <c:v>-572288201.59757948</c:v>
                </c:pt>
                <c:pt idx="1096">
                  <c:v>-614112257.44577849</c:v>
                </c:pt>
                <c:pt idx="1097">
                  <c:v>-715369649.39576304</c:v>
                </c:pt>
                <c:pt idx="1098">
                  <c:v>-776957968.58492959</c:v>
                </c:pt>
                <c:pt idx="1099">
                  <c:v>-756900941.43708229</c:v>
                </c:pt>
                <c:pt idx="1100">
                  <c:v>-730850493.13378954</c:v>
                </c:pt>
                <c:pt idx="1101">
                  <c:v>-783039651.47188163</c:v>
                </c:pt>
                <c:pt idx="1102">
                  <c:v>-884866661.47390354</c:v>
                </c:pt>
                <c:pt idx="1103">
                  <c:v>-936119040.990834</c:v>
                </c:pt>
                <c:pt idx="1104">
                  <c:v>-909417266.83547843</c:v>
                </c:pt>
                <c:pt idx="1105">
                  <c:v>-889677113.58408487</c:v>
                </c:pt>
                <c:pt idx="1106">
                  <c:v>-951709671.33690429</c:v>
                </c:pt>
                <c:pt idx="1107">
                  <c:v>-1052386248.8463033</c:v>
                </c:pt>
                <c:pt idx="1108">
                  <c:v>-1092801557.89711</c:v>
                </c:pt>
                <c:pt idx="1109">
                  <c:v>-1060833230.175467</c:v>
                </c:pt>
                <c:pt idx="1110">
                  <c:v>-1048612528.36743</c:v>
                </c:pt>
                <c:pt idx="1111">
                  <c:v>-1119723986.9291368</c:v>
                </c:pt>
                <c:pt idx="1112">
                  <c:v>-1217552281.4423978</c:v>
                </c:pt>
                <c:pt idx="1113">
                  <c:v>-1246885053.2587156</c:v>
                </c:pt>
                <c:pt idx="1114">
                  <c:v>-1211149463.5381858</c:v>
                </c:pt>
                <c:pt idx="1115">
                  <c:v>-1207469851.4758012</c:v>
                </c:pt>
                <c:pt idx="1116">
                  <c:v>-1286670383.103961</c:v>
                </c:pt>
                <c:pt idx="1117">
                  <c:v>-1380014726.2728362</c:v>
                </c:pt>
                <c:pt idx="1118">
                  <c:v>-1398280107.7355146</c:v>
                </c:pt>
                <c:pt idx="1119">
                  <c:v>-1360360510.2906201</c:v>
                </c:pt>
                <c:pt idx="1120">
                  <c:v>-1366030496.3670802</c:v>
                </c:pt>
                <c:pt idx="1121">
                  <c:v>-1452127854.3537979</c:v>
                </c:pt>
                <c:pt idx="1122">
                  <c:v>-1539453250.8412094</c:v>
                </c:pt>
                <c:pt idx="1123">
                  <c:v>-1546925674.5774765</c:v>
                </c:pt>
                <c:pt idx="1124">
                  <c:v>-1508450134.8422487</c:v>
                </c:pt>
                <c:pt idx="1125">
                  <c:v>-1524044636.2612696</c:v>
                </c:pt>
                <c:pt idx="1126">
                  <c:v>-1615671957.5328681</c:v>
                </c:pt>
                <c:pt idx="1127">
                  <c:v>-1695580157.4266829</c:v>
                </c:pt>
                <c:pt idx="1128">
                  <c:v>-1692785769.6942012</c:v>
                </c:pt>
                <c:pt idx="1129">
                  <c:v>-1655386942.2708702</c:v>
                </c:pt>
                <c:pt idx="1130">
                  <c:v>-1681232469.1461749</c:v>
                </c:pt>
                <c:pt idx="1131">
                  <c:v>-1776880299.9166913</c:v>
                </c:pt>
                <c:pt idx="1132">
                  <c:v>-1848142583.8402977</c:v>
                </c:pt>
                <c:pt idx="1133">
                  <c:v>-1835845612.1191328</c:v>
                </c:pt>
                <c:pt idx="1134">
                  <c:v>-1801120419.8366354</c:v>
                </c:pt>
                <c:pt idx="1135">
                  <c:v>-1837286263.3194451</c:v>
                </c:pt>
                <c:pt idx="1136">
                  <c:v>-1935338036.5403805</c:v>
                </c:pt>
                <c:pt idx="1137">
                  <c:v>-1996923923.8804102</c:v>
                </c:pt>
                <c:pt idx="1138">
                  <c:v>-1976107314.264673</c:v>
                </c:pt>
                <c:pt idx="1139">
                  <c:v>-1945577502.1502969</c:v>
                </c:pt>
                <c:pt idx="1140">
                  <c:v>-1991873140.3899112</c:v>
                </c:pt>
                <c:pt idx="1141">
                  <c:v>-2090643250.4592054</c:v>
                </c:pt>
                <c:pt idx="1142">
                  <c:v>-2141744439.4549372</c:v>
                </c:pt>
                <c:pt idx="1143">
                  <c:v>-2113585232.141381</c:v>
                </c:pt>
                <c:pt idx="1144">
                  <c:v>-2088659749.0472991</c:v>
                </c:pt>
                <c:pt idx="1145">
                  <c:v>-2144638534.7865136</c:v>
                </c:pt>
                <c:pt idx="1146">
                  <c:v>-2242412092.3106689</c:v>
                </c:pt>
                <c:pt idx="1147">
                  <c:v>-2282461055.7486939</c:v>
                </c:pt>
                <c:pt idx="1148">
                  <c:v>-2248301093.8268681</c:v>
                </c:pt>
                <c:pt idx="1149">
                  <c:v>-2230241210.3491287</c:v>
                </c:pt>
                <c:pt idx="1150">
                  <c:v>-2295210252.4122567</c:v>
                </c:pt>
                <c:pt idx="1151">
                  <c:v>-2390283561.2701778</c:v>
                </c:pt>
                <c:pt idx="1152">
                  <c:v>-2418966350.4236317</c:v>
                </c:pt>
                <c:pt idx="1153">
                  <c:v>-2380279029.7224054</c:v>
                </c:pt>
                <c:pt idx="1154">
                  <c:v>-2370167035.0234785</c:v>
                </c:pt>
                <c:pt idx="1155">
                  <c:v>-2443203036.5262489</c:v>
                </c:pt>
                <c:pt idx="1156">
                  <c:v>-2533923818.0395079</c:v>
                </c:pt>
                <c:pt idx="1157">
                  <c:v>-2551186767.1772938</c:v>
                </c:pt>
                <c:pt idx="1158">
                  <c:v>-2509540630.3965173</c:v>
                </c:pt>
                <c:pt idx="1159">
                  <c:v>-2508252864.191813</c:v>
                </c:pt>
                <c:pt idx="1160">
                  <c:v>-2588223536.5933318</c:v>
                </c:pt>
                <c:pt idx="1161">
                  <c:v>-2673029931.6837759</c:v>
                </c:pt>
                <c:pt idx="1162">
                  <c:v>-2679080102.5818434</c:v>
                </c:pt>
                <c:pt idx="1163">
                  <c:v>-2636100157.0368643</c:v>
                </c:pt>
                <c:pt idx="1164">
                  <c:v>-2644285028.4092607</c:v>
                </c:pt>
                <c:pt idx="1165">
                  <c:v>-2729875566.0020304</c:v>
                </c:pt>
                <c:pt idx="1166">
                  <c:v>-2807332975.6718082</c:v>
                </c:pt>
                <c:pt idx="1167">
                  <c:v>-2802632332.5361743</c:v>
                </c:pt>
                <c:pt idx="1168">
                  <c:v>-2759960025.727531</c:v>
                </c:pt>
                <c:pt idx="1169">
                  <c:v>-2778021550.1181722</c:v>
                </c:pt>
                <c:pt idx="1170">
                  <c:v>-2867765527.4603796</c:v>
                </c:pt>
                <c:pt idx="1171">
                  <c:v>-2936600404.0462594</c:v>
                </c:pt>
                <c:pt idx="1172">
                  <c:v>-2921853860.4648309</c:v>
                </c:pt>
                <c:pt idx="1173">
                  <c:v>-2881106680.0361314</c:v>
                </c:pt>
                <c:pt idx="1174">
                  <c:v>-2909193932.6236897</c:v>
                </c:pt>
                <c:pt idx="1175">
                  <c:v>-3001507880.7009792</c:v>
                </c:pt>
                <c:pt idx="1176">
                  <c:v>-3060637655.8811255</c:v>
                </c:pt>
                <c:pt idx="1177">
                  <c:v>-3036775283.2119842</c:v>
                </c:pt>
                <c:pt idx="1178">
                  <c:v>-2999506956.8901863</c:v>
                </c:pt>
                <c:pt idx="1179">
                  <c:v>-3037509697.8290868</c:v>
                </c:pt>
                <c:pt idx="1180">
                  <c:v>-3130730525.9679294</c:v>
                </c:pt>
                <c:pt idx="1181">
                  <c:v>-3179288954.6579599</c:v>
                </c:pt>
                <c:pt idx="1182">
                  <c:v>-3147442782.0691838</c:v>
                </c:pt>
                <c:pt idx="1183">
                  <c:v>-3115105038.6803436</c:v>
                </c:pt>
                <c:pt idx="1184">
                  <c:v>-3162655616.7625246</c:v>
                </c:pt>
                <c:pt idx="1185">
                  <c:v>-3255079978.6412635</c:v>
                </c:pt>
                <c:pt idx="1186">
                  <c:v>-3292437288.464519</c:v>
                </c:pt>
                <c:pt idx="1187">
                  <c:v>-3253913255.2695951</c:v>
                </c:pt>
                <c:pt idx="1188">
                  <c:v>-3227820070.2356262</c:v>
                </c:pt>
                <c:pt idx="1189">
                  <c:v>-3284301560.0623527</c:v>
                </c:pt>
                <c:pt idx="1190">
                  <c:v>-3374226215.240819</c:v>
                </c:pt>
                <c:pt idx="1191">
                  <c:v>-3400003576.5244298</c:v>
                </c:pt>
                <c:pt idx="1192">
                  <c:v>-3356249314.3600888</c:v>
                </c:pt>
                <c:pt idx="1193">
                  <c:v>-3337544503.1211166</c:v>
                </c:pt>
                <c:pt idx="1194">
                  <c:v>-3402104880.4750071</c:v>
                </c:pt>
                <c:pt idx="1195">
                  <c:v>-3487867078.8168125</c:v>
                </c:pt>
                <c:pt idx="1196">
                  <c:v>-3501945047.0316639</c:v>
                </c:pt>
                <c:pt idx="1197">
                  <c:v>-3454514269.9848361</c:v>
                </c:pt>
                <c:pt idx="1198">
                  <c:v>-3444143211.9989352</c:v>
                </c:pt>
                <c:pt idx="1199">
                  <c:v>-3515715226.4214482</c:v>
                </c:pt>
                <c:pt idx="1200">
                  <c:v>-3595732142.1968293</c:v>
                </c:pt>
                <c:pt idx="1201">
                  <c:v>-3598252870.1207309</c:v>
                </c:pt>
                <c:pt idx="1202">
                  <c:v>-3548767232.6985722</c:v>
                </c:pt>
                <c:pt idx="1203">
                  <c:v>-3547453408.9996672</c:v>
                </c:pt>
                <c:pt idx="1204">
                  <c:v>-3624779675.1164088</c:v>
                </c:pt>
                <c:pt idx="1205">
                  <c:v>-3697585940.4620538</c:v>
                </c:pt>
                <c:pt idx="1206">
                  <c:v>-3688949107.5963378</c:v>
                </c:pt>
                <c:pt idx="1207">
                  <c:v>-3639058451.4773474</c:v>
                </c:pt>
                <c:pt idx="1208">
                  <c:v>-3647285362.6249232</c:v>
                </c:pt>
                <c:pt idx="1209">
                  <c:v>-3728948065.8401108</c:v>
                </c:pt>
                <c:pt idx="1210">
                  <c:v>-3793230499.0627646</c:v>
                </c:pt>
                <c:pt idx="1211">
                  <c:v>-3774083057.3460994</c:v>
                </c:pt>
                <c:pt idx="1212">
                  <c:v>-3725425006.6806717</c:v>
                </c:pt>
                <c:pt idx="1213">
                  <c:v>-3743423908.1120992</c:v>
                </c:pt>
                <c:pt idx="1214">
                  <c:v>-3827878408.948801</c:v>
                </c:pt>
                <c:pt idx="1215">
                  <c:v>-3882507100.7879524</c:v>
                </c:pt>
                <c:pt idx="1216">
                  <c:v>-3853727084.776432</c:v>
                </c:pt>
                <c:pt idx="1217">
                  <c:v>-3807886965.4797339</c:v>
                </c:pt>
                <c:pt idx="1218">
                  <c:v>-3835630716.9123378</c:v>
                </c:pt>
                <c:pt idx="1219">
                  <c:v>-3921242244.1952796</c:v>
                </c:pt>
                <c:pt idx="1220">
                  <c:v>-3965297252.9731874</c:v>
                </c:pt>
                <c:pt idx="1221">
                  <c:v>-3927972045.7923956</c:v>
                </c:pt>
                <c:pt idx="1222">
                  <c:v>-3886444096.4193497</c:v>
                </c:pt>
                <c:pt idx="1223">
                  <c:v>-3923647274.4280415</c:v>
                </c:pt>
                <c:pt idx="1224">
                  <c:v>-4008729822.9564476</c:v>
                </c:pt>
                <c:pt idx="1225">
                  <c:v>-4041522835.4270349</c:v>
                </c:pt>
                <c:pt idx="1226">
                  <c:v>-3996922415.4990721</c:v>
                </c:pt>
                <c:pt idx="1227">
                  <c:v>-3961073226.094883</c:v>
                </c:pt>
                <c:pt idx="1228">
                  <c:v>-4007198497.8717823</c:v>
                </c:pt>
                <c:pt idx="1229">
                  <c:v>-4090054993.0144067</c:v>
                </c:pt>
                <c:pt idx="1230">
                  <c:v>-4111145429.1174717</c:v>
                </c:pt>
                <c:pt idx="1231">
                  <c:v>-4060691243.6971273</c:v>
                </c:pt>
                <c:pt idx="1232">
                  <c:v>-4031726305.2343688</c:v>
                </c:pt>
                <c:pt idx="1233">
                  <c:v>-4085996910.4644914</c:v>
                </c:pt>
                <c:pt idx="1234">
                  <c:v>-4164959671.5060978</c:v>
                </c:pt>
                <c:pt idx="1235">
                  <c:v>-4174164845.215251</c:v>
                </c:pt>
                <c:pt idx="1236">
                  <c:v>-4119395062.2182608</c:v>
                </c:pt>
                <c:pt idx="1237">
                  <c:v>-4098329234.1551652</c:v>
                </c:pt>
                <c:pt idx="1238">
                  <c:v>-4159747274.5613117</c:v>
                </c:pt>
                <c:pt idx="1239">
                  <c:v>-4233217801.3823237</c:v>
                </c:pt>
                <c:pt idx="1240">
                  <c:v>-4230616893.1699314</c:v>
                </c:pt>
                <c:pt idx="1241">
                  <c:v>-4173148870.094718</c:v>
                </c:pt>
                <c:pt idx="1242">
                  <c:v>-4160781479.0353589</c:v>
                </c:pt>
                <c:pt idx="1243">
                  <c:v>-4228151575.0115342</c:v>
                </c:pt>
                <c:pt idx="1244">
                  <c:v>-4294638698.9603148</c:v>
                </c:pt>
                <c:pt idx="1245">
                  <c:v>-4280570444.6350656</c:v>
                </c:pt>
                <c:pt idx="1246">
                  <c:v>-4222061320.465508</c:v>
                </c:pt>
                <c:pt idx="1247">
                  <c:v>-4218956491.147809</c:v>
                </c:pt>
                <c:pt idx="1248">
                  <c:v>-4290914235.3919182</c:v>
                </c:pt>
                <c:pt idx="1249">
                  <c:v>-4349069714.6253376</c:v>
                </c:pt>
                <c:pt idx="1250">
                  <c:v>-4324123866.8262625</c:v>
                </c:pt>
                <c:pt idx="1251">
                  <c:v>-4266230228.0348339</c:v>
                </c:pt>
                <c:pt idx="1252">
                  <c:v>-4272702921.6155887</c:v>
                </c:pt>
                <c:pt idx="1253">
                  <c:v>-4347747443.9157648</c:v>
                </c:pt>
                <c:pt idx="1254">
                  <c:v>-4396398145.0827608</c:v>
                </c:pt>
                <c:pt idx="1255">
                  <c:v>-4361400913.8829374</c:v>
                </c:pt>
                <c:pt idx="1256">
                  <c:v>-4305738507.9446268</c:v>
                </c:pt>
                <c:pt idx="1257">
                  <c:v>-4321846604.8342371</c:v>
                </c:pt>
                <c:pt idx="1258">
                  <c:v>-4398376462.9502983</c:v>
                </c:pt>
                <c:pt idx="1259">
                  <c:v>-4436552353.3905573</c:v>
                </c:pt>
                <c:pt idx="1260">
                  <c:v>-4392546177.6542063</c:v>
                </c:pt>
                <c:pt idx="1261">
                  <c:v>-4340650646.2887411</c:v>
                </c:pt>
                <c:pt idx="1262">
                  <c:v>-4366193264.9382257</c:v>
                </c:pt>
                <c:pt idx="1263">
                  <c:v>-4442544796.241024</c:v>
                </c:pt>
                <c:pt idx="1264">
                  <c:v>-4469502071.8843575</c:v>
                </c:pt>
                <c:pt idx="1265">
                  <c:v>-4417720209.7269545</c:v>
                </c:pt>
                <c:pt idx="1266">
                  <c:v>-4371009789.4431772</c:v>
                </c:pt>
                <c:pt idx="1267">
                  <c:v>-4405531882.016984</c:v>
                </c:pt>
                <c:pt idx="1268">
                  <c:v>-4480019091.145586</c:v>
                </c:pt>
                <c:pt idx="1269">
                  <c:v>-4495257882.5859356</c:v>
                </c:pt>
                <c:pt idx="1270">
                  <c:v>-4437094434.2125139</c:v>
                </c:pt>
                <c:pt idx="1271">
                  <c:v>-4396835524.2283802</c:v>
                </c:pt>
                <c:pt idx="1272">
                  <c:v>-4439638638.6397934</c:v>
                </c:pt>
                <c:pt idx="1273">
                  <c:v>-4510593659.3370895</c:v>
                </c:pt>
                <c:pt idx="1274">
                  <c:v>-4513869889.2927904</c:v>
                </c:pt>
                <c:pt idx="1275">
                  <c:v>-4450845975.6231899</c:v>
                </c:pt>
                <c:pt idx="1276">
                  <c:v>-4418122404.0199718</c:v>
                </c:pt>
                <c:pt idx="1277">
                  <c:v>-4468281353.0149851</c:v>
                </c:pt>
                <c:pt idx="1278">
                  <c:v>-4534094508.4059401</c:v>
                </c:pt>
                <c:pt idx="1279">
                  <c:v>-4525425614.8093414</c:v>
                </c:pt>
                <c:pt idx="1280">
                  <c:v>-4459152527.9799414</c:v>
                </c:pt>
                <c:pt idx="1281">
                  <c:v>-4434839257.6947088</c:v>
                </c:pt>
                <c:pt idx="1282">
                  <c:v>-4491224293.1345434</c:v>
                </c:pt>
                <c:pt idx="1283">
                  <c:v>-4550382788.3484249</c:v>
                </c:pt>
                <c:pt idx="1284">
                  <c:v>-4530047175.2329741</c:v>
                </c:pt>
                <c:pt idx="1285">
                  <c:v>-4462187390.0614376</c:v>
                </c:pt>
                <c:pt idx="1286">
                  <c:v>-4446929299.1765118</c:v>
                </c:pt>
                <c:pt idx="1287">
                  <c:v>-4508233256.8247814</c:v>
                </c:pt>
                <c:pt idx="1288">
                  <c:v>-4559357570.8067093</c:v>
                </c:pt>
                <c:pt idx="1289">
                  <c:v>-4527887800.4082212</c:v>
                </c:pt>
                <c:pt idx="1290">
                  <c:v>-4460114787.4560633</c:v>
                </c:pt>
                <c:pt idx="1291">
                  <c:v>-4454311035.7955799</c:v>
                </c:pt>
                <c:pt idx="1292">
                  <c:v>-4519080795.9712362</c:v>
                </c:pt>
                <c:pt idx="1293">
                  <c:v>-4560957894.7788849</c:v>
                </c:pt>
                <c:pt idx="1294">
                  <c:v>-4519127785.192421</c:v>
                </c:pt>
                <c:pt idx="1295">
                  <c:v>-4453085594.921217</c:v>
                </c:pt>
                <c:pt idx="1296">
                  <c:v>-4456879954.1639566</c:v>
                </c:pt>
                <c:pt idx="1297">
                  <c:v>-4523551459.4656801</c:v>
                </c:pt>
                <c:pt idx="1298">
                  <c:v>-4555164029.9709606</c:v>
                </c:pt>
                <c:pt idx="1299">
                  <c:v>-4503969969.6660299</c:v>
                </c:pt>
                <c:pt idx="1300">
                  <c:v>-4441233562.6547699</c:v>
                </c:pt>
              </c:numCache>
            </c:numRef>
          </c:xVal>
          <c:yVal>
            <c:numRef>
              <c:f>'Задача 2'!$C$7:$C$1307</c:f>
              <c:numCache>
                <c:formatCode>General</c:formatCode>
                <c:ptCount val="1301"/>
                <c:pt idx="0">
                  <c:v>0</c:v>
                </c:pt>
                <c:pt idx="1">
                  <c:v>88476203.062243849</c:v>
                </c:pt>
                <c:pt idx="2">
                  <c:v>96802337.263113156</c:v>
                </c:pt>
                <c:pt idx="3">
                  <c:v>60354034.749202557</c:v>
                </c:pt>
                <c:pt idx="4">
                  <c:v>79039705.312388211</c:v>
                </c:pt>
                <c:pt idx="5">
                  <c:v>173290135.14857569</c:v>
                </c:pt>
                <c:pt idx="6">
                  <c:v>254607049.47710642</c:v>
                </c:pt>
                <c:pt idx="7">
                  <c:v>253121910.16706425</c:v>
                </c:pt>
                <c:pt idx="8">
                  <c:v>218301831.12985125</c:v>
                </c:pt>
                <c:pt idx="9">
                  <c:v>247645210.58053243</c:v>
                </c:pt>
                <c:pt idx="10">
                  <c:v>346145121.32219976</c:v>
                </c:pt>
                <c:pt idx="11">
                  <c:v>419089781.32360524</c:v>
                </c:pt>
                <c:pt idx="12">
                  <c:v>408577498.89751863</c:v>
                </c:pt>
                <c:pt idx="13">
                  <c:v>376973593.53234243</c:v>
                </c:pt>
                <c:pt idx="14">
                  <c:v>417014574.18380076</c:v>
                </c:pt>
                <c:pt idx="15">
                  <c:v>518135318.47169465</c:v>
                </c:pt>
                <c:pt idx="16">
                  <c:v>581695116.89803743</c:v>
                </c:pt>
                <c:pt idx="17">
                  <c:v>563155778.02241278</c:v>
                </c:pt>
                <c:pt idx="18">
                  <c:v>536276422.75495929</c:v>
                </c:pt>
                <c:pt idx="19">
                  <c:v>586794658.60327756</c:v>
                </c:pt>
                <c:pt idx="20">
                  <c:v>688841978.15695453</c:v>
                </c:pt>
                <c:pt idx="21">
                  <c:v>742228097.2040323</c:v>
                </c:pt>
                <c:pt idx="22">
                  <c:v>716852626.67939842</c:v>
                </c:pt>
                <c:pt idx="23">
                  <c:v>696089245.79623544</c:v>
                </c:pt>
                <c:pt idx="24">
                  <c:v>756608474.75470436</c:v>
                </c:pt>
                <c:pt idx="25">
                  <c:v>857862376.78162789</c:v>
                </c:pt>
                <c:pt idx="26">
                  <c:v>900527824.43083036</c:v>
                </c:pt>
                <c:pt idx="27">
                  <c:v>869668267.4074378</c:v>
                </c:pt>
                <c:pt idx="28">
                  <c:v>856260779.76262665</c:v>
                </c:pt>
                <c:pt idx="29">
                  <c:v>926059323.29813921</c:v>
                </c:pt>
                <c:pt idx="30">
                  <c:v>1024814582.172545</c:v>
                </c:pt>
                <c:pt idx="31">
                  <c:v>1056466400.0274432</c:v>
                </c:pt>
                <c:pt idx="32">
                  <c:v>1021602322.7402483</c:v>
                </c:pt>
                <c:pt idx="33">
                  <c:v>1016608248.3440193</c:v>
                </c:pt>
                <c:pt idx="34">
                  <c:v>1094735436.56198</c:v>
                </c:pt>
                <c:pt idx="35">
                  <c:v>1189341745.1151001</c:v>
                </c:pt>
                <c:pt idx="36">
                  <c:v>1209947094.5716572</c:v>
                </c:pt>
                <c:pt idx="37">
                  <c:v>1172648915.3821933</c:v>
                </c:pt>
                <c:pt idx="38">
                  <c:v>1176916888.3876581</c:v>
                </c:pt>
                <c:pt idx="39">
                  <c:v>1262215015.6719677</c:v>
                </c:pt>
                <c:pt idx="40">
                  <c:v>1351115818.8794935</c:v>
                </c:pt>
                <c:pt idx="41">
                  <c:v>1360901800.1263571</c:v>
                </c:pt>
                <c:pt idx="42">
                  <c:v>1322791936.6971831</c:v>
                </c:pt>
                <c:pt idx="43">
                  <c:v>1336940265.00195</c:v>
                </c:pt>
                <c:pt idx="44">
                  <c:v>1428071547.900492</c:v>
                </c:pt>
                <c:pt idx="45">
                  <c:v>1509840623.5266078</c:v>
                </c:pt>
                <c:pt idx="46">
                  <c:v>1509287833.0375664</c:v>
                </c:pt>
                <c:pt idx="47">
                  <c:v>1472000604.1336653</c:v>
                </c:pt>
                <c:pt idx="48">
                  <c:v>1496401394.0691907</c:v>
                </c:pt>
                <c:pt idx="49">
                  <c:v>1591879282.4411597</c:v>
                </c:pt>
                <c:pt idx="50">
                  <c:v>1665254187.5347276</c:v>
                </c:pt>
                <c:pt idx="51">
                  <c:v>1655084170.7427671</c:v>
                </c:pt>
                <c:pt idx="52">
                  <c:v>1620225421.1829631</c:v>
                </c:pt>
                <c:pt idx="53">
                  <c:v>1654994651.5122542</c:v>
                </c:pt>
                <c:pt idx="54">
                  <c:v>1753218738.9324818</c:v>
                </c:pt>
                <c:pt idx="55">
                  <c:v>1817130316.6593723</c:v>
                </c:pt>
                <c:pt idx="56">
                  <c:v>1798287219.7477388</c:v>
                </c:pt>
                <c:pt idx="57">
                  <c:v>1767394643.6937394</c:v>
                </c:pt>
                <c:pt idx="58">
                  <c:v>1812388429.6159611</c:v>
                </c:pt>
                <c:pt idx="59">
                  <c:v>1911682122.1965432</c:v>
                </c:pt>
                <c:pt idx="60">
                  <c:v>1965279358.5092549</c:v>
                </c:pt>
                <c:pt idx="61">
                  <c:v>1938906223.1677802</c:v>
                </c:pt>
                <c:pt idx="62">
                  <c:v>1913411344.0779393</c:v>
                </c:pt>
                <c:pt idx="63">
                  <c:v>1968228482.608675</c:v>
                </c:pt>
                <c:pt idx="64">
                  <c:v>2066878518.8441858</c:v>
                </c:pt>
                <c:pt idx="65">
                  <c:v>2109548150.643945</c:v>
                </c:pt>
                <c:pt idx="66">
                  <c:v>2076958424.8435781</c:v>
                </c:pt>
                <c:pt idx="67">
                  <c:v>2058151150.4397953</c:v>
                </c:pt>
                <c:pt idx="68">
                  <c:v>2122141887.0002415</c:v>
                </c:pt>
                <c:pt idx="69">
                  <c:v>2218438756.5751266</c:v>
                </c:pt>
                <c:pt idx="70">
                  <c:v>2249819159.6072073</c:v>
                </c:pt>
                <c:pt idx="71">
                  <c:v>2212464112.8257551</c:v>
                </c:pt>
                <c:pt idx="72">
                  <c:v>2201460721.2892613</c:v>
                </c:pt>
                <c:pt idx="73">
                  <c:v>2273741527.2518592</c:v>
                </c:pt>
                <c:pt idx="74">
                  <c:v>2366019815.0447955</c:v>
                </c:pt>
                <c:pt idx="75">
                  <c:v>2386008837.7313333</c:v>
                </c:pt>
                <c:pt idx="76">
                  <c:v>2345441667.8354702</c:v>
                </c:pt>
                <c:pt idx="77">
                  <c:v>2343156998.659626</c:v>
                </c:pt>
                <c:pt idx="78">
                  <c:v>2422631004.5819693</c:v>
                </c:pt>
                <c:pt idx="79">
                  <c:v>2509308687.885366</c:v>
                </c:pt>
                <c:pt idx="80">
                  <c:v>2518065243.3137431</c:v>
                </c:pt>
                <c:pt idx="81">
                  <c:v>2475902742.0841351</c:v>
                </c:pt>
                <c:pt idx="82">
                  <c:v>2483027263.5665226</c:v>
                </c:pt>
                <c:pt idx="83">
                  <c:v>2568409856.3977013</c:v>
                </c:pt>
                <c:pt idx="84">
                  <c:v>2648025608.598515</c:v>
                </c:pt>
                <c:pt idx="85">
                  <c:v>2645964987.4251704</c:v>
                </c:pt>
                <c:pt idx="86">
                  <c:v>2603847690.5783577</c:v>
                </c:pt>
                <c:pt idx="87">
                  <c:v>2620829998.2777095</c:v>
                </c:pt>
                <c:pt idx="88">
                  <c:v>2710678966.2332692</c:v>
                </c:pt>
                <c:pt idx="89">
                  <c:v>2781926568.2649431</c:v>
                </c:pt>
                <c:pt idx="90">
                  <c:v>2769709586.7329783</c:v>
                </c:pt>
                <c:pt idx="91">
                  <c:v>2729261370.8257337</c:v>
                </c:pt>
                <c:pt idx="92">
                  <c:v>2756296540.2796302</c:v>
                </c:pt>
                <c:pt idx="93">
                  <c:v>2849046039.3579941</c:v>
                </c:pt>
                <c:pt idx="94">
                  <c:v>2910805069.9736528</c:v>
                </c:pt>
                <c:pt idx="95">
                  <c:v>2889321315.9250436</c:v>
                </c:pt>
                <c:pt idx="96">
                  <c:v>2852109417.8429728</c:v>
                </c:pt>
                <c:pt idx="97">
                  <c:v>2889133493.6003532</c:v>
                </c:pt>
                <c:pt idx="98">
                  <c:v>2983131017.5019851</c:v>
                </c:pt>
                <c:pt idx="99">
                  <c:v>3034493083.1535163</c:v>
                </c:pt>
                <c:pt idx="100">
                  <c:v>3004838665.2564259</c:v>
                </c:pt>
                <c:pt idx="101">
                  <c:v>2972335089.7674494</c:v>
                </c:pt>
                <c:pt idx="102">
                  <c:v>3019025844.7431402</c:v>
                </c:pt>
                <c:pt idx="103">
                  <c:v>3112571307.4779792</c:v>
                </c:pt>
                <c:pt idx="104">
                  <c:v>3152861180.1499224</c:v>
                </c:pt>
                <c:pt idx="105">
                  <c:v>3116311518.1252251</c:v>
                </c:pt>
                <c:pt idx="106">
                  <c:v>3089856765.4669189</c:v>
                </c:pt>
                <c:pt idx="107">
                  <c:v>3145640713.3444915</c:v>
                </c:pt>
                <c:pt idx="108">
                  <c:v>3237026702.8217058</c:v>
                </c:pt>
                <c:pt idx="109">
                  <c:v>3265817856.9683685</c:v>
                </c:pt>
                <c:pt idx="110">
                  <c:v>3223796170.1894588</c:v>
                </c:pt>
                <c:pt idx="111">
                  <c:v>3204566159.6653309</c:v>
                </c:pt>
                <c:pt idx="112">
                  <c:v>3268631652.2090058</c:v>
                </c:pt>
                <c:pt idx="113">
                  <c:v>3356183884.8259544</c:v>
                </c:pt>
                <c:pt idx="114">
                  <c:v>3373308059.6325994</c:v>
                </c:pt>
                <c:pt idx="115">
                  <c:v>3327350315.2039733</c:v>
                </c:pt>
                <c:pt idx="116">
                  <c:v>3316327303.6384583</c:v>
                </c:pt>
                <c:pt idx="117">
                  <c:v>3387643397.9637723</c:v>
                </c:pt>
                <c:pt idx="118">
                  <c:v>3469760399.3301687</c:v>
                </c:pt>
                <c:pt idx="119">
                  <c:v>3475310956.6065888</c:v>
                </c:pt>
                <c:pt idx="120">
                  <c:v>3427028123.3976469</c:v>
                </c:pt>
                <c:pt idx="121">
                  <c:v>3424976320.9032431</c:v>
                </c:pt>
                <c:pt idx="122">
                  <c:v>3502316962.540854</c:v>
                </c:pt>
                <c:pt idx="123">
                  <c:v>3577508018.1076069</c:v>
                </c:pt>
                <c:pt idx="124">
                  <c:v>3571837015.7490349</c:v>
                </c:pt>
                <c:pt idx="125">
                  <c:v>3522875535.8106465</c:v>
                </c:pt>
                <c:pt idx="126">
                  <c:v>3530322007.9785457</c:v>
                </c:pt>
                <c:pt idx="127">
                  <c:v>3612294947.3044415</c:v>
                </c:pt>
                <c:pt idx="128">
                  <c:v>3679215408.3647304</c:v>
                </c:pt>
                <c:pt idx="129">
                  <c:v>3662924460.8718143</c:v>
                </c:pt>
                <c:pt idx="130">
                  <c:v>3614925892.6277409</c:v>
                </c:pt>
                <c:pt idx="131">
                  <c:v>3632147210.6996207</c:v>
                </c:pt>
                <c:pt idx="132">
                  <c:v>3717226956.0917435</c:v>
                </c:pt>
                <c:pt idx="133">
                  <c:v>3774710050.3790116</c:v>
                </c:pt>
                <c:pt idx="134">
                  <c:v>3748635197.7596622</c:v>
                </c:pt>
                <c:pt idx="135">
                  <c:v>3703196005.3066807</c:v>
                </c:pt>
                <c:pt idx="136">
                  <c:v>3730210967.1967435</c:v>
                </c:pt>
                <c:pt idx="137">
                  <c:v>3816774980.8678632</c:v>
                </c:pt>
                <c:pt idx="138">
                  <c:v>3863859361.2536664</c:v>
                </c:pt>
                <c:pt idx="139">
                  <c:v>3829050312.1206841</c:v>
                </c:pt>
                <c:pt idx="140">
                  <c:v>3787682771.4091501</c:v>
                </c:pt>
                <c:pt idx="141">
                  <c:v>3824251369.9678245</c:v>
                </c:pt>
                <c:pt idx="142">
                  <c:v>3910618634.1671834</c:v>
                </c:pt>
                <c:pt idx="143">
                  <c:v>3946571001.7280779</c:v>
                </c:pt>
                <c:pt idx="144">
                  <c:v>3904265252.0726118</c:v>
                </c:pt>
                <c:pt idx="145">
                  <c:v>3868360417.759222</c:v>
                </c:pt>
                <c:pt idx="146">
                  <c:v>3913989081.9359846</c:v>
                </c:pt>
                <c:pt idx="147">
                  <c:v>3998460105.9953661</c:v>
                </c:pt>
                <c:pt idx="148">
                  <c:v>4022792362.4939146</c:v>
                </c:pt>
                <c:pt idx="149">
                  <c:v>3974384815.1830468</c:v>
                </c:pt>
                <c:pt idx="150">
                  <c:v>3945178442.2005968</c:v>
                </c:pt>
                <c:pt idx="151">
                  <c:v>3999131425.4098101</c:v>
                </c:pt>
                <c:pt idx="152">
                  <c:v>4080028729.3137341</c:v>
                </c:pt>
                <c:pt idx="153">
                  <c:v>4092509246.0585938</c:v>
                </c:pt>
                <c:pt idx="154">
                  <c:v>4039518064.5954528</c:v>
                </c:pt>
                <c:pt idx="155">
                  <c:v>4018060307.1704698</c:v>
                </c:pt>
                <c:pt idx="156">
                  <c:v>4079376948.8413973</c:v>
                </c:pt>
                <c:pt idx="157">
                  <c:v>4155085047.4653373</c:v>
                </c:pt>
                <c:pt idx="158">
                  <c:v>4155743779.3976426</c:v>
                </c:pt>
                <c:pt idx="159">
                  <c:v>4099773300.2772908</c:v>
                </c:pt>
                <c:pt idx="160">
                  <c:v>4086902919.9657831</c:v>
                </c:pt>
                <c:pt idx="161">
                  <c:v>4154420364.544209</c:v>
                </c:pt>
                <c:pt idx="162">
                  <c:v>4223424288.7074051</c:v>
                </c:pt>
                <c:pt idx="163">
                  <c:v>4212551610.9827209</c:v>
                </c:pt>
                <c:pt idx="164">
                  <c:v>4155253209.88661</c:v>
                </c:pt>
                <c:pt idx="165">
                  <c:v>4151576915.3898845</c:v>
                </c:pt>
                <c:pt idx="166">
                  <c:v>4223957741.3724232</c:v>
                </c:pt>
                <c:pt idx="167">
                  <c:v>4284879167.1035919</c:v>
                </c:pt>
                <c:pt idx="168">
                  <c:v>4263018462.8202538</c:v>
                </c:pt>
                <c:pt idx="169">
                  <c:v>4206050319.2058897</c:v>
                </c:pt>
                <c:pt idx="170">
                  <c:v>4211927736.8972039</c:v>
                </c:pt>
                <c:pt idx="171">
                  <c:v>4287691829.99684</c:v>
                </c:pt>
                <c:pt idx="172">
                  <c:v>4339321945.0616169</c:v>
                </c:pt>
                <c:pt idx="173">
                  <c:v>4307256123.4761963</c:v>
                </c:pt>
                <c:pt idx="174">
                  <c:v>4252242854.6473317</c:v>
                </c:pt>
                <c:pt idx="175">
                  <c:v>4267777492.8729172</c:v>
                </c:pt>
                <c:pt idx="176">
                  <c:v>4345337394.993927</c:v>
                </c:pt>
                <c:pt idx="177">
                  <c:v>4386665710.3915272</c:v>
                </c:pt>
                <c:pt idx="178">
                  <c:v>4345397981.3250685</c:v>
                </c:pt>
                <c:pt idx="179">
                  <c:v>4293891120.1713424</c:v>
                </c:pt>
                <c:pt idx="180">
                  <c:v>4318927545.7638502</c:v>
                </c:pt>
                <c:pt idx="181">
                  <c:v>4396626427.5764151</c:v>
                </c:pt>
                <c:pt idx="182">
                  <c:v>4426864839.4825315</c:v>
                </c:pt>
                <c:pt idx="183">
                  <c:v>4377594208.1270638</c:v>
                </c:pt>
                <c:pt idx="184">
                  <c:v>4331034478.325779</c:v>
                </c:pt>
                <c:pt idx="185">
                  <c:v>4365161773.8728361</c:v>
                </c:pt>
                <c:pt idx="186">
                  <c:v>4441313115.4460058</c:v>
                </c:pt>
                <c:pt idx="187">
                  <c:v>4459914637.6010504</c:v>
                </c:pt>
                <c:pt idx="188">
                  <c:v>4404006711.2434597</c:v>
                </c:pt>
                <c:pt idx="189">
                  <c:v>4363689010.3121634</c:v>
                </c:pt>
                <c:pt idx="190">
                  <c:v>4406250429.1734171</c:v>
                </c:pt>
                <c:pt idx="191">
                  <c:v>4479178451.8774548</c:v>
                </c:pt>
                <c:pt idx="192">
                  <c:v>4485850166.9314432</c:v>
                </c:pt>
                <c:pt idx="193">
                  <c:v>4424803978.1504688</c:v>
                </c:pt>
                <c:pt idx="194">
                  <c:v>4391845913.374155</c:v>
                </c:pt>
                <c:pt idx="195">
                  <c:v>4441954499.892745</c:v>
                </c:pt>
                <c:pt idx="196">
                  <c:v>4510034374.6131516</c:v>
                </c:pt>
                <c:pt idx="197">
                  <c:v>4504744292.3408632</c:v>
                </c:pt>
                <c:pt idx="198">
                  <c:v>4440155939.2758503</c:v>
                </c:pt>
                <c:pt idx="199">
                  <c:v>4415470675.7839909</c:v>
                </c:pt>
                <c:pt idx="200">
                  <c:v>4472030474.1998672</c:v>
                </c:pt>
                <c:pt idx="201">
                  <c:v>4533727336.254015</c:v>
                </c:pt>
                <c:pt idx="202">
                  <c:v>4516704993.484272</c:v>
                </c:pt>
                <c:pt idx="203">
                  <c:v>4450228974.5050993</c:v>
                </c:pt>
                <c:pt idx="204">
                  <c:v>4434503050.7092628</c:v>
                </c:pt>
                <c:pt idx="205">
                  <c:v>4496235391.4248543</c:v>
                </c:pt>
                <c:pt idx="206">
                  <c:v>4550141221.3090744</c:v>
                </c:pt>
                <c:pt idx="207">
                  <c:v>4521872009.3254433</c:v>
                </c:pt>
                <c:pt idx="208">
                  <c:v>4455181185.0005045</c:v>
                </c:pt>
                <c:pt idx="209">
                  <c:v>4448857830.7340097</c:v>
                </c:pt>
                <c:pt idx="210">
                  <c:v>4514332060.0598736</c:v>
                </c:pt>
                <c:pt idx="211">
                  <c:v>4559199540.5870829</c:v>
                </c:pt>
                <c:pt idx="212">
                  <c:v>4520412897.0141897</c:v>
                </c:pt>
                <c:pt idx="213">
                  <c:v>4455158045.3374252</c:v>
                </c:pt>
                <c:pt idx="214">
                  <c:v>4458426405.2551889</c:v>
                </c:pt>
                <c:pt idx="215">
                  <c:v>4526094317.5305891</c:v>
                </c:pt>
                <c:pt idx="216">
                  <c:v>4560866850.8052502</c:v>
                </c:pt>
                <c:pt idx="217">
                  <c:v>4512518600.9463873</c:v>
                </c:pt>
                <c:pt idx="218">
                  <c:v>4450288541.5474682</c:v>
                </c:pt>
                <c:pt idx="219">
                  <c:v>4463079063.8505983</c:v>
                </c:pt>
                <c:pt idx="220">
                  <c:v>4531312205.4775038</c:v>
                </c:pt>
                <c:pt idx="221">
                  <c:v>4555149365.738205</c:v>
                </c:pt>
                <c:pt idx="222">
                  <c:v>4498398639.4074831</c:v>
                </c:pt>
                <c:pt idx="223">
                  <c:v>4440681888.6960306</c:v>
                </c:pt>
                <c:pt idx="224">
                  <c:v>4462667990.4782963</c:v>
                </c:pt>
                <c:pt idx="225">
                  <c:v>4529796936.0833187</c:v>
                </c:pt>
                <c:pt idx="226">
                  <c:v>4542094744.4898729</c:v>
                </c:pt>
                <c:pt idx="227">
                  <c:v>4478276025.1825686</c:v>
                </c:pt>
                <c:pt idx="228">
                  <c:v>4426424907.3998737</c:v>
                </c:pt>
                <c:pt idx="229">
                  <c:v>4457030876.4614286</c:v>
                </c:pt>
                <c:pt idx="230">
                  <c:v>4521385529.780323</c:v>
                </c:pt>
                <c:pt idx="231">
                  <c:v>4521791062.0779095</c:v>
                </c:pt>
                <c:pt idx="232">
                  <c:v>4452382042.6909657</c:v>
                </c:pt>
                <c:pt idx="233">
                  <c:v>4407580122.5532932</c:v>
                </c:pt>
                <c:pt idx="234">
                  <c:v>4445995065.0435591</c:v>
                </c:pt>
                <c:pt idx="235">
                  <c:v>4505945012.3562994</c:v>
                </c:pt>
                <c:pt idx="236">
                  <c:v>4494364987.0019522</c:v>
                </c:pt>
                <c:pt idx="237">
                  <c:v>4420951007.4217386</c:v>
                </c:pt>
                <c:pt idx="238">
                  <c:v>4384184629.8680048</c:v>
                </c:pt>
                <c:pt idx="239">
                  <c:v>4429382127.2348471</c:v>
                </c:pt>
                <c:pt idx="240">
                  <c:v>4483376069.8632526</c:v>
                </c:pt>
                <c:pt idx="241">
                  <c:v>4459979209.3536797</c:v>
                </c:pt>
                <c:pt idx="242">
                  <c:v>4384215133.6312714</c:v>
                </c:pt>
                <c:pt idx="243">
                  <c:v>4356249757.0687304</c:v>
                </c:pt>
                <c:pt idx="244">
                  <c:v>4407012758.0239296</c:v>
                </c:pt>
                <c:pt idx="245">
                  <c:v>4453616072.5701332</c:v>
                </c:pt>
                <c:pt idx="246">
                  <c:v>4418829180.8632984</c:v>
                </c:pt>
                <c:pt idx="247">
                  <c:v>4342399633.4110374</c:v>
                </c:pt>
                <c:pt idx="248">
                  <c:v>4323761527.1765528</c:v>
                </c:pt>
                <c:pt idx="249">
                  <c:v>4378711874.0613098</c:v>
                </c:pt>
                <c:pt idx="250">
                  <c:v>4416641394.1795568</c:v>
                </c:pt>
                <c:pt idx="251">
                  <c:v>4371139244.6334772</c:v>
                </c:pt>
                <c:pt idx="252">
                  <c:v>4295718164.4119568</c:v>
                </c:pt>
                <c:pt idx="253">
                  <c:v>4286681911.7238588</c:v>
                </c:pt>
                <c:pt idx="254">
                  <c:v>4344313788.820035</c:v>
                </c:pt>
                <c:pt idx="255">
                  <c:v>4372468969.2880287</c:v>
                </c:pt>
                <c:pt idx="256">
                  <c:v>4317158246.7939939</c:v>
                </c:pt>
                <c:pt idx="257">
                  <c:v>4244368734.862123</c:v>
                </c:pt>
                <c:pt idx="258">
                  <c:v>4244950842.4510112</c:v>
                </c:pt>
                <c:pt idx="259">
                  <c:v>4303667339.1317234</c:v>
                </c:pt>
                <c:pt idx="260">
                  <c:v>4321157050.2056627</c:v>
                </c:pt>
                <c:pt idx="261">
                  <c:v>4257154734.5692072</c:v>
                </c:pt>
                <c:pt idx="262">
                  <c:v>4188530163.2461138</c:v>
                </c:pt>
                <c:pt idx="263">
                  <c:v>4198488931.50138</c:v>
                </c:pt>
                <c:pt idx="264">
                  <c:v>4256640837.9317403</c:v>
                </c:pt>
                <c:pt idx="265">
                  <c:v>4262805143.3275018</c:v>
                </c:pt>
                <c:pt idx="266">
                  <c:v>4191411854.9903555</c:v>
                </c:pt>
                <c:pt idx="267">
                  <c:v>4128359176.3985763</c:v>
                </c:pt>
                <c:pt idx="268">
                  <c:v>4147200832.8057561</c:v>
                </c:pt>
                <c:pt idx="269">
                  <c:v>4203126732.0045633</c:v>
                </c:pt>
                <c:pt idx="270">
                  <c:v>4197553124.804594</c:v>
                </c:pt>
                <c:pt idx="271">
                  <c:v>4120222075.4718661</c:v>
                </c:pt>
                <c:pt idx="272">
                  <c:v>4063988214.131547</c:v>
                </c:pt>
                <c:pt idx="273">
                  <c:v>4090979161.6468978</c:v>
                </c:pt>
                <c:pt idx="274">
                  <c:v>4143045850.4031119</c:v>
                </c:pt>
                <c:pt idx="275">
                  <c:v>4125579554.8274317</c:v>
                </c:pt>
                <c:pt idx="276">
                  <c:v>4043881851.5355744</c:v>
                </c:pt>
                <c:pt idx="277">
                  <c:v>3995523991.2405634</c:v>
                </c:pt>
                <c:pt idx="278">
                  <c:v>4029708875.7002482</c:v>
                </c:pt>
                <c:pt idx="279">
                  <c:v>4076351138.8597336</c:v>
                </c:pt>
                <c:pt idx="280">
                  <c:v>4047099228.9356637</c:v>
                </c:pt>
                <c:pt idx="281">
                  <c:v>3962686368.012907</c:v>
                </c:pt>
                <c:pt idx="282">
                  <c:v>3923046849.2369814</c:v>
                </c:pt>
                <c:pt idx="283">
                  <c:v>3963272009.4871426</c:v>
                </c:pt>
                <c:pt idx="284">
                  <c:v>4003030787.6778398</c:v>
                </c:pt>
                <c:pt idx="285">
                  <c:v>3962360022.9456906</c:v>
                </c:pt>
                <c:pt idx="286">
                  <c:v>3876924478.0565233</c:v>
                </c:pt>
                <c:pt idx="287">
                  <c:v>3846610910.878902</c:v>
                </c:pt>
                <c:pt idx="288">
                  <c:v>3891552645.4273257</c:v>
                </c:pt>
                <c:pt idx="289">
                  <c:v>3923110674.9996309</c:v>
                </c:pt>
                <c:pt idx="290">
                  <c:v>3871639104.9036222</c:v>
                </c:pt>
                <c:pt idx="291">
                  <c:v>3786873959.2988472</c:v>
                </c:pt>
                <c:pt idx="292">
                  <c:v>3766245030.9862413</c:v>
                </c:pt>
                <c:pt idx="293">
                  <c:v>3814441998.749105</c:v>
                </c:pt>
                <c:pt idx="294">
                  <c:v>3836656063.6392312</c:v>
                </c:pt>
                <c:pt idx="295">
                  <c:v>3775238602.5198817</c:v>
                </c:pt>
                <c:pt idx="296">
                  <c:v>3692797198.6257105</c:v>
                </c:pt>
                <c:pt idx="297">
                  <c:v>3681954517.5994492</c:v>
                </c:pt>
                <c:pt idx="298">
                  <c:v>3731843490.5516491</c:v>
                </c:pt>
                <c:pt idx="299">
                  <c:v>3743772507.4592223</c:v>
                </c:pt>
                <c:pt idx="300">
                  <c:v>3673480827.4606051</c:v>
                </c:pt>
                <c:pt idx="301">
                  <c:v>3594937406.4794078</c:v>
                </c:pt>
                <c:pt idx="302">
                  <c:v>3593723578.7450867</c:v>
                </c:pt>
                <c:pt idx="303">
                  <c:v>3643677683.3863068</c:v>
                </c:pt>
                <c:pt idx="304">
                  <c:v>3644605942.1233563</c:v>
                </c:pt>
                <c:pt idx="305">
                  <c:v>3566703168.3487978</c:v>
                </c:pt>
                <c:pt idx="306">
                  <c:v>3493515448.6213636</c:v>
                </c:pt>
                <c:pt idx="307">
                  <c:v>3501518432.3586249</c:v>
                </c:pt>
                <c:pt idx="308">
                  <c:v>3549886956.8311386</c:v>
                </c:pt>
                <c:pt idx="309">
                  <c:v>3539341954.5243468</c:v>
                </c:pt>
                <c:pt idx="310">
                  <c:v>3455252772.1122608</c:v>
                </c:pt>
                <c:pt idx="311">
                  <c:v>3388727368.1841774</c:v>
                </c:pt>
                <c:pt idx="312">
                  <c:v>3405291000.7128863</c:v>
                </c:pt>
                <c:pt idx="313">
                  <c:v>3450439806.6002083</c:v>
                </c:pt>
                <c:pt idx="314">
                  <c:v>3428204244.7940898</c:v>
                </c:pt>
                <c:pt idx="315">
                  <c:v>3339481138.2183123</c:v>
                </c:pt>
                <c:pt idx="316">
                  <c:v>3280742653.9901991</c:v>
                </c:pt>
                <c:pt idx="317">
                  <c:v>3304983096.4006958</c:v>
                </c:pt>
                <c:pt idx="318">
                  <c:v>3345334659.6107516</c:v>
                </c:pt>
                <c:pt idx="319">
                  <c:v>3311452314.0815349</c:v>
                </c:pt>
                <c:pt idx="320">
                  <c:v>3219738752.2392206</c:v>
                </c:pt>
                <c:pt idx="321">
                  <c:v>3169703292.9160824</c:v>
                </c:pt>
                <c:pt idx="322">
                  <c:v>3200530994.8678808</c:v>
                </c:pt>
                <c:pt idx="323">
                  <c:v>3234603108.9129987</c:v>
                </c:pt>
                <c:pt idx="324">
                  <c:v>3189378429.7659307</c:v>
                </c:pt>
                <c:pt idx="325">
                  <c:v>3096369884.0511122</c:v>
                </c:pt>
                <c:pt idx="326">
                  <c:v>3055723624.9790363</c:v>
                </c:pt>
                <c:pt idx="327">
                  <c:v>3091870278.9781203</c:v>
                </c:pt>
                <c:pt idx="328">
                  <c:v>3118312486.1922874</c:v>
                </c:pt>
                <c:pt idx="329">
                  <c:v>3062303937.0150919</c:v>
                </c:pt>
                <c:pt idx="330">
                  <c:v>2969707671.8115458</c:v>
                </c:pt>
                <c:pt idx="331">
                  <c:v>2938891000.2717991</c:v>
                </c:pt>
                <c:pt idx="332">
                  <c:v>2978940834.3451395</c:v>
                </c:pt>
                <c:pt idx="333">
                  <c:v>2996567705.3490057</c:v>
                </c:pt>
                <c:pt idx="334">
                  <c:v>2930575001.1834302</c:v>
                </c:pt>
                <c:pt idx="335">
                  <c:v>2840069605.7861485</c:v>
                </c:pt>
                <c:pt idx="336">
                  <c:v>2819267217.3515921</c:v>
                </c:pt>
                <c:pt idx="337">
                  <c:v>2861691870.3522506</c:v>
                </c:pt>
                <c:pt idx="338">
                  <c:v>2869512328.0673633</c:v>
                </c:pt>
                <c:pt idx="339">
                  <c:v>2794557879.0975666</c:v>
                </c:pt>
                <c:pt idx="340">
                  <c:v>2707753516.2749038</c:v>
                </c:pt>
                <c:pt idx="341">
                  <c:v>2696890703.664566</c:v>
                </c:pt>
                <c:pt idx="342">
                  <c:v>2740086840.9871936</c:v>
                </c:pt>
                <c:pt idx="343">
                  <c:v>2737328820.8798275</c:v>
                </c:pt>
                <c:pt idx="344">
                  <c:v>2654633828.4715581</c:v>
                </c:pt>
                <c:pt idx="345">
                  <c:v>2573034157.5602055</c:v>
                </c:pt>
                <c:pt idx="346">
                  <c:v>2571779380.5205669</c:v>
                </c:pt>
                <c:pt idx="347">
                  <c:v>2614108141.8708076</c:v>
                </c:pt>
                <c:pt idx="348">
                  <c:v>2600237992.5719037</c:v>
                </c:pt>
                <c:pt idx="349">
                  <c:v>2511193773.2591076</c:v>
                </c:pt>
                <c:pt idx="350">
                  <c:v>2436160465.2594013</c:v>
                </c:pt>
                <c:pt idx="351">
                  <c:v>2443934138.4596419</c:v>
                </c:pt>
                <c:pt idx="352">
                  <c:v>2483761465.0970283</c:v>
                </c:pt>
                <c:pt idx="353">
                  <c:v>2458497620.3853083</c:v>
                </c:pt>
                <c:pt idx="354">
                  <c:v>2364632848.4806333</c:v>
                </c:pt>
                <c:pt idx="355">
                  <c:v>2297353548.065362</c:v>
                </c:pt>
                <c:pt idx="356">
                  <c:v>2313342833.9737134</c:v>
                </c:pt>
                <c:pt idx="357">
                  <c:v>2349079701.6032557</c:v>
                </c:pt>
                <c:pt idx="358">
                  <c:v>2312400292.8939166</c:v>
                </c:pt>
                <c:pt idx="359">
                  <c:v>2215344950.820199</c:v>
                </c:pt>
                <c:pt idx="360">
                  <c:v>2156805456.9951625</c:v>
                </c:pt>
                <c:pt idx="361">
                  <c:v>2179984705.823689</c:v>
                </c:pt>
                <c:pt idx="362">
                  <c:v>2210126291.5585651</c:v>
                </c:pt>
                <c:pt idx="363">
                  <c:v>2162270516.1776414</c:v>
                </c:pt>
                <c:pt idx="364">
                  <c:v>2063717421.0052795</c:v>
                </c:pt>
                <c:pt idx="365">
                  <c:v>2014678756.3705709</c:v>
                </c:pt>
                <c:pt idx="366">
                  <c:v>2043835098.9306703</c:v>
                </c:pt>
                <c:pt idx="367">
                  <c:v>2066997936.4335341</c:v>
                </c:pt>
                <c:pt idx="368">
                  <c:v>2008461147.5528927</c:v>
                </c:pt>
                <c:pt idx="369">
                  <c:v>1910125980.6676407</c:v>
                </c:pt>
                <c:pt idx="370">
                  <c:v>1871106901.2805064</c:v>
                </c:pt>
                <c:pt idx="371">
                  <c:v>1904870376.2680261</c:v>
                </c:pt>
                <c:pt idx="372">
                  <c:v>1919826601.6814282</c:v>
                </c:pt>
                <c:pt idx="373">
                  <c:v>1851349237.208977</c:v>
                </c:pt>
                <c:pt idx="374">
                  <c:v>1754930040.1169479</c:v>
                </c:pt>
                <c:pt idx="375">
                  <c:v>1726195406.6950498</c:v>
                </c:pt>
                <c:pt idx="376">
                  <c:v>1763072894.5206666</c:v>
                </c:pt>
                <c:pt idx="377">
                  <c:v>1768780755.948555</c:v>
                </c:pt>
                <c:pt idx="378">
                  <c:v>1691331372.2597988</c:v>
                </c:pt>
                <c:pt idx="379">
                  <c:v>1598468484.3905728</c:v>
                </c:pt>
                <c:pt idx="380">
                  <c:v>1580023774.1853731</c:v>
                </c:pt>
                <c:pt idx="381">
                  <c:v>1618435917.6224349</c:v>
                </c:pt>
                <c:pt idx="382">
                  <c:v>1614065811.0317402</c:v>
                </c:pt>
                <c:pt idx="383">
                  <c:v>1528818629.6086299</c:v>
                </c:pt>
                <c:pt idx="384">
                  <c:v>1441056033.2937031</c:v>
                </c:pt>
                <c:pt idx="385">
                  <c:v>1432648123.8176436</c:v>
                </c:pt>
                <c:pt idx="386">
                  <c:v>1470968343.6706362</c:v>
                </c:pt>
                <c:pt idx="387">
                  <c:v>1455923745.9721043</c:v>
                </c:pt>
                <c:pt idx="388">
                  <c:v>1364231253.3529201</c:v>
                </c:pt>
                <c:pt idx="389">
                  <c:v>1282980257.1926293</c:v>
                </c:pt>
                <c:pt idx="390">
                  <c:v>1284104461.6754975</c:v>
                </c:pt>
                <c:pt idx="391">
                  <c:v>1320699125.1171145</c:v>
                </c:pt>
                <c:pt idx="392">
                  <c:v>1294631918.2541475</c:v>
                </c:pt>
                <c:pt idx="393">
                  <c:v>1197993179.0021863</c:v>
                </c:pt>
                <c:pt idx="394">
                  <c:v>1124499314.4094522</c:v>
                </c:pt>
                <c:pt idx="395">
                  <c:v>1134412498.0377805</c:v>
                </c:pt>
                <c:pt idx="396">
                  <c:v>1167681269.4398532</c:v>
                </c:pt>
                <c:pt idx="397">
                  <c:v>1130501084.5955539</c:v>
                </c:pt>
                <c:pt idx="398">
                  <c:v>1030526530.3867264</c:v>
                </c:pt>
                <c:pt idx="399">
                  <c:v>965840458.57108235</c:v>
                </c:pt>
                <c:pt idx="400">
                  <c:v>983579917.8681823</c:v>
                </c:pt>
                <c:pt idx="401">
                  <c:v>1011995317.5333254</c:v>
                </c:pt>
                <c:pt idx="402">
                  <c:v>963872672.79531574</c:v>
                </c:pt>
                <c:pt idx="403">
                  <c:v>862246215.71131456</c:v>
                </c:pt>
                <c:pt idx="404">
                  <c:v>807199345.61229277</c:v>
                </c:pt>
                <c:pt idx="405">
                  <c:v>831606994.28402257</c:v>
                </c:pt>
                <c:pt idx="406">
                  <c:v>853752209.57683969</c:v>
                </c:pt>
                <c:pt idx="407">
                  <c:v>795115364.09805775</c:v>
                </c:pt>
                <c:pt idx="408">
                  <c:v>693554746.7427628</c:v>
                </c:pt>
                <c:pt idx="409">
                  <c:v>648740150.77120423</c:v>
                </c:pt>
                <c:pt idx="410">
                  <c:v>678491427.32761753</c:v>
                </c:pt>
                <c:pt idx="411">
                  <c:v>693095462.84662104</c:v>
                </c:pt>
                <c:pt idx="412">
                  <c:v>624621062.09704018</c:v>
                </c:pt>
                <c:pt idx="413">
                  <c:v>524837399.67234093</c:v>
                </c:pt>
                <c:pt idx="414">
                  <c:v>490596486.31356728</c:v>
                </c:pt>
                <c:pt idx="415">
                  <c:v>524233284.86700827</c:v>
                </c:pt>
                <c:pt idx="416">
                  <c:v>530202602.47416985</c:v>
                </c:pt>
                <c:pt idx="417">
                  <c:v>452800338.93757558</c:v>
                </c:pt>
                <c:pt idx="418">
                  <c:v>356457827.89555895</c:v>
                </c:pt>
                <c:pt idx="419">
                  <c:v>332873091.35191518</c:v>
                </c:pt>
                <c:pt idx="420">
                  <c:v>368839919.93617904</c:v>
                </c:pt>
                <c:pt idx="421">
                  <c:v>365285804.12223065</c:v>
                </c:pt>
                <c:pt idx="422">
                  <c:v>280077462.14092672</c:v>
                </c:pt>
                <c:pt idx="423">
                  <c:v>188754226.00249952</c:v>
                </c:pt>
                <c:pt idx="424">
                  <c:v>175648246.45525044</c:v>
                </c:pt>
                <c:pt idx="425">
                  <c:v>212330739.34783655</c:v>
                </c:pt>
                <c:pt idx="426">
                  <c:v>198591726.51657125</c:v>
                </c:pt>
                <c:pt idx="427">
                  <c:v>106885115.44439775</c:v>
                </c:pt>
                <c:pt idx="428">
                  <c:v>22036130.936183594</c:v>
                </c:pt>
                <c:pt idx="429">
                  <c:v>18976848.223322034</c:v>
                </c:pt>
                <c:pt idx="430">
                  <c:v>54741701.964542262</c:v>
                </c:pt>
                <c:pt idx="431">
                  <c:v>30400531.279911987</c:v>
                </c:pt>
                <c:pt idx="432">
                  <c:v>-66341065.599347033</c:v>
                </c:pt>
                <c:pt idx="433">
                  <c:v>-143418069.12365335</c:v>
                </c:pt>
                <c:pt idx="434">
                  <c:v>-137105936.94797695</c:v>
                </c:pt>
                <c:pt idx="435">
                  <c:v>-103870568.49339096</c:v>
                </c:pt>
                <c:pt idx="436">
                  <c:v>-138975892.90766355</c:v>
                </c:pt>
                <c:pt idx="437">
                  <c:v>-239168018.07464954</c:v>
                </c:pt>
                <c:pt idx="438">
                  <c:v>-307362864.68791544</c:v>
                </c:pt>
                <c:pt idx="439">
                  <c:v>-292580534.67608708</c:v>
                </c:pt>
                <c:pt idx="440">
                  <c:v>-263425161.94383383</c:v>
                </c:pt>
                <c:pt idx="441">
                  <c:v>-309196465.62052345</c:v>
                </c:pt>
                <c:pt idx="442">
                  <c:v>-411170709.58560914</c:v>
                </c:pt>
                <c:pt idx="443">
                  <c:v>-469586558.60714382</c:v>
                </c:pt>
                <c:pt idx="444">
                  <c:v>-447438446.43722284</c:v>
                </c:pt>
                <c:pt idx="445">
                  <c:v>-423813845.74279243</c:v>
                </c:pt>
                <c:pt idx="446">
                  <c:v>-479894154.95888358</c:v>
                </c:pt>
                <c:pt idx="447">
                  <c:v>-581937404.55820787</c:v>
                </c:pt>
                <c:pt idx="448">
                  <c:v>-629911387.56477666</c:v>
                </c:pt>
                <c:pt idx="449">
                  <c:v>-601677471.03008616</c:v>
                </c:pt>
                <c:pt idx="450">
                  <c:v>-584898693.66966391</c:v>
                </c:pt>
                <c:pt idx="451">
                  <c:v>-650679851.26023209</c:v>
                </c:pt>
                <c:pt idx="452">
                  <c:v>-751074618.57069612</c:v>
                </c:pt>
                <c:pt idx="453">
                  <c:v>-788192835.12338829</c:v>
                </c:pt>
                <c:pt idx="454">
                  <c:v>-755296785.56123626</c:v>
                </c:pt>
                <c:pt idx="455">
                  <c:v>-746510443.92627656</c:v>
                </c:pt>
                <c:pt idx="456">
                  <c:v>-821146787.4427458</c:v>
                </c:pt>
                <c:pt idx="457">
                  <c:v>-918211647.83339274</c:v>
                </c:pt>
                <c:pt idx="458">
                  <c:v>-944318159.52019072</c:v>
                </c:pt>
                <c:pt idx="459">
                  <c:v>-908292011.23058498</c:v>
                </c:pt>
                <c:pt idx="460">
                  <c:v>-908447632.37548447</c:v>
                </c:pt>
                <c:pt idx="461">
                  <c:v>-990875405.9668529</c:v>
                </c:pt>
                <c:pt idx="462">
                  <c:v>-1083004571.1678715</c:v>
                </c:pt>
                <c:pt idx="463">
                  <c:v>-1098204178.327605</c:v>
                </c:pt>
                <c:pt idx="464">
                  <c:v>-1060650389.536532</c:v>
                </c:pt>
                <c:pt idx="465">
                  <c:v>-1070476528.5194849</c:v>
                </c:pt>
                <c:pt idx="466">
                  <c:v>-1159438561.6015847</c:v>
                </c:pt>
                <c:pt idx="467">
                  <c:v>-1245139634.5297277</c:v>
                </c:pt>
                <c:pt idx="468">
                  <c:v>-1249794369.9895747</c:v>
                </c:pt>
                <c:pt idx="469">
                  <c:v>-1212346191.8249719</c:v>
                </c:pt>
                <c:pt idx="470">
                  <c:v>-1232331882.3197198</c:v>
                </c:pt>
                <c:pt idx="471">
                  <c:v>-1326406941.0449548</c:v>
                </c:pt>
                <c:pt idx="472">
                  <c:v>-1404335942.9753368</c:v>
                </c:pt>
                <c:pt idx="473">
                  <c:v>-1399055368.6820858</c:v>
                </c:pt>
                <c:pt idx="474">
                  <c:v>-1363336479.4359419</c:v>
                </c:pt>
                <c:pt idx="475">
                  <c:v>-1393718470.3580768</c:v>
                </c:pt>
                <c:pt idx="476">
                  <c:v>-1491354575.1716814</c:v>
                </c:pt>
                <c:pt idx="477">
                  <c:v>-1560347401.6323264</c:v>
                </c:pt>
                <c:pt idx="478">
                  <c:v>-1545972943.5328674</c:v>
                </c:pt>
                <c:pt idx="479">
                  <c:v>-1513557323.1937838</c:v>
                </c:pt>
                <c:pt idx="480">
                  <c:v>-1554313410.5053473</c:v>
                </c:pt>
                <c:pt idx="481">
                  <c:v>-1653864317.3943257</c:v>
                </c:pt>
                <c:pt idx="482">
                  <c:v>-1712963865.2928452</c:v>
                </c:pt>
                <c:pt idx="483">
                  <c:v>-1690547565.6151397</c:v>
                </c:pt>
                <c:pt idx="484">
                  <c:v>-1662920579.8486226</c:v>
                </c:pt>
                <c:pt idx="485">
                  <c:v>-1713769195.6649187</c:v>
                </c:pt>
                <c:pt idx="486">
                  <c:v>-1813533162.3777099</c:v>
                </c:pt>
                <c:pt idx="487">
                  <c:v>-1862011475.2746449</c:v>
                </c:pt>
                <c:pt idx="488">
                  <c:v>-1832789676.0094841</c:v>
                </c:pt>
                <c:pt idx="489">
                  <c:v>-1811311309.5738478</c:v>
                </c:pt>
                <c:pt idx="490">
                  <c:v>-1871717379.7445512</c:v>
                </c:pt>
                <c:pt idx="491">
                  <c:v>-1969977283.1280758</c:v>
                </c:pt>
                <c:pt idx="492">
                  <c:v>-2007352181.7267814</c:v>
                </c:pt>
                <c:pt idx="493">
                  <c:v>-1972714775.3630972</c:v>
                </c:pt>
                <c:pt idx="494">
                  <c:v>-1958585903.0858388</c:v>
                </c:pt>
                <c:pt idx="495">
                  <c:v>-2027772833.1994352</c:v>
                </c:pt>
                <c:pt idx="496">
                  <c:v>-2122836671.1911356</c:v>
                </c:pt>
                <c:pt idx="497">
                  <c:v>-2148882469.1244268</c:v>
                </c:pt>
                <c:pt idx="498">
                  <c:v>-2110338459.6004052</c:v>
                </c:pt>
                <c:pt idx="499">
                  <c:v>-2104570969.7499242</c:v>
                </c:pt>
                <c:pt idx="500">
                  <c:v>-2181538471.6637359</c:v>
                </c:pt>
                <c:pt idx="501">
                  <c:v>-2271779274.1806445</c:v>
                </c:pt>
                <c:pt idx="502">
                  <c:v>-2286531321.828836</c:v>
                </c:pt>
                <c:pt idx="503">
                  <c:v>-2245671527.6456065</c:v>
                </c:pt>
                <c:pt idx="504">
                  <c:v>-2249063019.5881605</c:v>
                </c:pt>
                <c:pt idx="505">
                  <c:v>-2332610349.6831694</c:v>
                </c:pt>
                <c:pt idx="506">
                  <c:v>-2416504536.8875542</c:v>
                </c:pt>
                <c:pt idx="507">
                  <c:v>-2420257484.8217049</c:v>
                </c:pt>
                <c:pt idx="508">
                  <c:v>-2378715285.183187</c:v>
                </c:pt>
                <c:pt idx="509">
                  <c:v>-2391828952.8534002</c:v>
                </c:pt>
                <c:pt idx="510">
                  <c:v>-2480583002.6507702</c:v>
                </c:pt>
                <c:pt idx="511">
                  <c:v>-2556746266.5037017</c:v>
                </c:pt>
                <c:pt idx="512">
                  <c:v>-2550046091.6200976</c:v>
                </c:pt>
                <c:pt idx="513">
                  <c:v>-2509457163.6452122</c:v>
                </c:pt>
                <c:pt idx="514">
                  <c:v>-2532607351.2455335</c:v>
                </c:pt>
                <c:pt idx="515">
                  <c:v>-2625054913.9519649</c:v>
                </c:pt>
                <c:pt idx="516">
                  <c:v>-2692274758.6850619</c:v>
                </c:pt>
                <c:pt idx="517">
                  <c:v>-2675904746.5288839</c:v>
                </c:pt>
                <c:pt idx="518">
                  <c:v>-2637866765.8969011</c:v>
                </c:pt>
                <c:pt idx="519">
                  <c:v>-2671110545.3925419</c:v>
                </c:pt>
                <c:pt idx="520">
                  <c:v>-2765633981.1860943</c:v>
                </c:pt>
                <c:pt idx="521">
                  <c:v>-2822898138.8905716</c:v>
                </c:pt>
                <c:pt idx="522">
                  <c:v>-2797859161.4293427</c:v>
                </c:pt>
                <c:pt idx="523">
                  <c:v>-2763892439.6754909</c:v>
                </c:pt>
                <c:pt idx="524">
                  <c:v>-2807027414.3698425</c:v>
                </c:pt>
                <c:pt idx="525">
                  <c:v>-2901942855.228106</c:v>
                </c:pt>
                <c:pt idx="526">
                  <c:v>-2948462892.2340026</c:v>
                </c:pt>
                <c:pt idx="527">
                  <c:v>-2915948457.9196682</c:v>
                </c:pt>
                <c:pt idx="528">
                  <c:v>-2887458466.9777017</c:v>
                </c:pt>
                <c:pt idx="529">
                  <c:v>-2940026855.2415447</c:v>
                </c:pt>
                <c:pt idx="530">
                  <c:v>-3033624028.8293123</c:v>
                </c:pt>
                <c:pt idx="531">
                  <c:v>-3068853574.5265522</c:v>
                </c:pt>
                <c:pt idx="532">
                  <c:v>-3030220253.558342</c:v>
                </c:pt>
                <c:pt idx="533">
                  <c:v>-3008462942.5956411</c:v>
                </c:pt>
                <c:pt idx="534">
                  <c:v>-3069761844.3067489</c:v>
                </c:pt>
                <c:pt idx="535">
                  <c:v>-3160344557.3558626</c:v>
                </c:pt>
                <c:pt idx="536">
                  <c:v>-3183991716.7969947</c:v>
                </c:pt>
                <c:pt idx="537">
                  <c:v>-3140725656.0274401</c:v>
                </c:pt>
                <c:pt idx="538">
                  <c:v>-3126776398.2324476</c:v>
                </c:pt>
                <c:pt idx="539">
                  <c:v>-3195873997.3139563</c:v>
                </c:pt>
                <c:pt idx="540">
                  <c:v>-3281800302.9910913</c:v>
                </c:pt>
                <c:pt idx="541">
                  <c:v>-3293833954.8823161</c:v>
                </c:pt>
                <c:pt idx="542">
                  <c:v>-3247514291.1020517</c:v>
                </c:pt>
                <c:pt idx="543">
                  <c:v>-3242241210.4930949</c:v>
                </c:pt>
                <c:pt idx="544">
                  <c:v>-3317998523.7187614</c:v>
                </c:pt>
                <c:pt idx="545">
                  <c:v>-3397719605.0669522</c:v>
                </c:pt>
                <c:pt idx="546">
                  <c:v>-3398369434.2182779</c:v>
                </c:pt>
                <c:pt idx="547">
                  <c:v>-3350629489.3411121</c:v>
                </c:pt>
                <c:pt idx="548">
                  <c:v>-3354671811.9783316</c:v>
                </c:pt>
                <c:pt idx="549">
                  <c:v>-3435769460.3938012</c:v>
                </c:pt>
                <c:pt idx="550">
                  <c:v>-3507866292.8726573</c:v>
                </c:pt>
                <c:pt idx="551">
                  <c:v>-3497616557.2809744</c:v>
                </c:pt>
                <c:pt idx="552">
                  <c:v>-3450103752.4208174</c:v>
                </c:pt>
                <c:pt idx="553">
                  <c:v>-3463855705.1725998</c:v>
                </c:pt>
                <c:pt idx="554">
                  <c:v>-3548825063.2940984</c:v>
                </c:pt>
                <c:pt idx="555">
                  <c:v>-3612041972.9805646</c:v>
                </c:pt>
                <c:pt idx="556">
                  <c:v>-3591619156.8171201</c:v>
                </c:pt>
                <c:pt idx="557">
                  <c:v>-3545954613.1177368</c:v>
                </c:pt>
                <c:pt idx="558">
                  <c:v>-3569555259.2804794</c:v>
                </c:pt>
                <c:pt idx="559">
                  <c:v>-3656813231.5965581</c:v>
                </c:pt>
                <c:pt idx="560">
                  <c:v>-3710087540.4561882</c:v>
                </c:pt>
                <c:pt idx="561">
                  <c:v>-3680442191.6777229</c:v>
                </c:pt>
                <c:pt idx="562">
                  <c:v>-3638180993.2752981</c:v>
                </c:pt>
                <c:pt idx="563">
                  <c:v>-3671510251.1021786</c:v>
                </c:pt>
                <c:pt idx="564">
                  <c:v>-3759396837.8718042</c:v>
                </c:pt>
                <c:pt idx="565">
                  <c:v>-3801883881.860013</c:v>
                </c:pt>
                <c:pt idx="566">
                  <c:v>-3764167073.403028</c:v>
                </c:pt>
                <c:pt idx="567">
                  <c:v>-3726760151.8940587</c:v>
                </c:pt>
                <c:pt idx="568">
                  <c:v>-3769441092.9081469</c:v>
                </c:pt>
                <c:pt idx="569">
                  <c:v>-3856258839.9269953</c:v>
                </c:pt>
                <c:pt idx="570">
                  <c:v>-3887351757.2587128</c:v>
                </c:pt>
                <c:pt idx="571">
                  <c:v>-3842886740.4280705</c:v>
                </c:pt>
                <c:pt idx="572">
                  <c:v>-3811645301.0621862</c:v>
                </c:pt>
                <c:pt idx="573">
                  <c:v>-3863052673.5111527</c:v>
                </c:pt>
                <c:pt idx="574">
                  <c:v>-3947107055.035912</c:v>
                </c:pt>
                <c:pt idx="575">
                  <c:v>-3966450868.0756445</c:v>
                </c:pt>
                <c:pt idx="576">
                  <c:v>-3916700602.6721849</c:v>
                </c:pt>
                <c:pt idx="577">
                  <c:v>-3892763951.1402707</c:v>
                </c:pt>
                <c:pt idx="578">
                  <c:v>-3952038723.7491379</c:v>
                </c:pt>
                <c:pt idx="579">
                  <c:v>-4031678485.2198505</c:v>
                </c:pt>
                <c:pt idx="580">
                  <c:v>-4039178137.0530801</c:v>
                </c:pt>
                <c:pt idx="581">
                  <c:v>-3985709482.2056475</c:v>
                </c:pt>
                <c:pt idx="582">
                  <c:v>-3970017028.8246765</c:v>
                </c:pt>
                <c:pt idx="583">
                  <c:v>-4036086604.7420888</c:v>
                </c:pt>
                <c:pt idx="584">
                  <c:v>-4109743092.8718143</c:v>
                </c:pt>
                <c:pt idx="585">
                  <c:v>-4105565245.4018226</c:v>
                </c:pt>
                <c:pt idx="586">
                  <c:v>-4050010675.5784993</c:v>
                </c:pt>
                <c:pt idx="587">
                  <c:v>-4043278792.866684</c:v>
                </c:pt>
                <c:pt idx="588">
                  <c:v>-4114882406.8833799</c:v>
                </c:pt>
                <c:pt idx="589">
                  <c:v>-4181106939.070169</c:v>
                </c:pt>
                <c:pt idx="590">
                  <c:v>-4165675489.9259725</c:v>
                </c:pt>
                <c:pt idx="591">
                  <c:v>-4109693260.2536836</c:v>
                </c:pt>
                <c:pt idx="592">
                  <c:v>-4112397552.7756095</c:v>
                </c:pt>
                <c:pt idx="593">
                  <c:v>-4188116239.8222151</c:v>
                </c:pt>
                <c:pt idx="594">
                  <c:v>-4245614612.0900869</c:v>
                </c:pt>
                <c:pt idx="595">
                  <c:v>-4219600039.1022229</c:v>
                </c:pt>
                <c:pt idx="596">
                  <c:v>-4164833761.4878273</c:v>
                </c:pt>
                <c:pt idx="597">
                  <c:v>-4177197176.2519803</c:v>
                </c:pt>
                <c:pt idx="598">
                  <c:v>-4255487588.871841</c:v>
                </c:pt>
                <c:pt idx="599">
                  <c:v>-4303150890.5291929</c:v>
                </c:pt>
                <c:pt idx="600">
                  <c:v>-4267453681.3772202</c:v>
                </c:pt>
                <c:pt idx="601">
                  <c:v>-4215492287.09096</c:v>
                </c:pt>
                <c:pt idx="602">
                  <c:v>-4237479351.854166</c:v>
                </c:pt>
                <c:pt idx="603">
                  <c:v>-4316710611.4598722</c:v>
                </c:pt>
                <c:pt idx="604">
                  <c:v>-4353641603.7074175</c:v>
                </c:pt>
                <c:pt idx="605">
                  <c:v>-4309370170.9747801</c:v>
                </c:pt>
                <c:pt idx="606">
                  <c:v>-4261709225.9917884</c:v>
                </c:pt>
                <c:pt idx="607">
                  <c:v>-4293026554.9641709</c:v>
                </c:pt>
                <c:pt idx="608">
                  <c:v>-4371519248.4603901</c:v>
                </c:pt>
                <c:pt idx="609">
                  <c:v>-4397053671.1424742</c:v>
                </c:pt>
                <c:pt idx="610">
                  <c:v>-4345497285.9921436</c:v>
                </c:pt>
                <c:pt idx="611">
                  <c:v>-4303502592.7105265</c:v>
                </c:pt>
                <c:pt idx="612">
                  <c:v>-4343605647.9285231</c:v>
                </c:pt>
                <c:pt idx="613">
                  <c:v>-4419672029.4896326</c:v>
                </c:pt>
                <c:pt idx="614">
                  <c:v>-4433394322.4790792</c:v>
                </c:pt>
                <c:pt idx="615">
                  <c:v>-4375991720.2769537</c:v>
                </c:pt>
                <c:pt idx="616">
                  <c:v>-4340866084.0350142</c:v>
                </c:pt>
                <c:pt idx="617">
                  <c:v>-4388972029.7263813</c:v>
                </c:pt>
                <c:pt idx="618">
                  <c:v>-4460956458.3997507</c:v>
                </c:pt>
                <c:pt idx="619">
                  <c:v>-4462709518.7901134</c:v>
                </c:pt>
                <c:pt idx="620">
                  <c:v>-4401013934.3585548</c:v>
                </c:pt>
                <c:pt idx="621">
                  <c:v>-4373767896.7857695</c:v>
                </c:pt>
                <c:pt idx="622">
                  <c:v>-4428874237.0299253</c:v>
                </c:pt>
                <c:pt idx="623">
                  <c:v>-4495192875.102066</c:v>
                </c:pt>
                <c:pt idx="624">
                  <c:v>-4485081615.2014275</c:v>
                </c:pt>
                <c:pt idx="625">
                  <c:v>-4420723091.4614239</c:v>
                </c:pt>
                <c:pt idx="626">
                  <c:v>-4402150336.9648743</c:v>
                </c:pt>
                <c:pt idx="627">
                  <c:v>-4463058887.4019184</c:v>
                </c:pt>
                <c:pt idx="628">
                  <c:v>-4522237702.2484913</c:v>
                </c:pt>
                <c:pt idx="629">
                  <c:v>-4500626322.8581734</c:v>
                </c:pt>
                <c:pt idx="630">
                  <c:v>-4435272202.3433943</c:v>
                </c:pt>
                <c:pt idx="631">
                  <c:v>-4425930231.2588816</c:v>
                </c:pt>
                <c:pt idx="632">
                  <c:v>-4491275846.8864613</c:v>
                </c:pt>
                <c:pt idx="633">
                  <c:v>-4541985999.9034863</c:v>
                </c:pt>
                <c:pt idx="634">
                  <c:v>-4509489044.916029</c:v>
                </c:pt>
                <c:pt idx="635">
                  <c:v>-4444803597.4263344</c:v>
                </c:pt>
                <c:pt idx="636">
                  <c:v>-4445000132.2751284</c:v>
                </c:pt>
                <c:pt idx="637">
                  <c:v>-4513283498.5988636</c:v>
                </c:pt>
                <c:pt idx="638">
                  <c:v>-4554373267.7932291</c:v>
                </c:pt>
                <c:pt idx="639">
                  <c:v>-4511840676.1025677</c:v>
                </c:pt>
                <c:pt idx="640">
                  <c:v>-4449444836.5546827</c:v>
                </c:pt>
                <c:pt idx="641">
                  <c:v>-4459230289.5056372</c:v>
                </c:pt>
                <c:pt idx="642">
                  <c:v>-4528853986.2463369</c:v>
                </c:pt>
                <c:pt idx="643">
                  <c:v>-4559376452.6295462</c:v>
                </c:pt>
                <c:pt idx="644">
                  <c:v>-4507872968.0934687</c:v>
                </c:pt>
                <c:pt idx="645">
                  <c:v>-4449305155.9209671</c:v>
                </c:pt>
                <c:pt idx="646">
                  <c:v>-4468471339.3026133</c:v>
                </c:pt>
                <c:pt idx="647">
                  <c:v>-4537778306.8742857</c:v>
                </c:pt>
                <c:pt idx="648">
                  <c:v>-4557014136.9407663</c:v>
                </c:pt>
                <c:pt idx="649">
                  <c:v>-4497793573.1821241</c:v>
                </c:pt>
                <c:pt idx="650">
                  <c:v>-4444472538.4986086</c:v>
                </c:pt>
                <c:pt idx="651">
                  <c:v>-4472557649.563818</c:v>
                </c:pt>
                <c:pt idx="652">
                  <c:v>-4539871130.5301886</c:v>
                </c:pt>
                <c:pt idx="653">
                  <c:v>-4547345905.3436604</c:v>
                </c:pt>
                <c:pt idx="654">
                  <c:v>-4481820886.2382889</c:v>
                </c:pt>
                <c:pt idx="655">
                  <c:v>-4435011479.041254</c:v>
                </c:pt>
                <c:pt idx="656">
                  <c:v>-4471311238.7924299</c:v>
                </c:pt>
                <c:pt idx="657">
                  <c:v>-4534975230.8807945</c:v>
                </c:pt>
                <c:pt idx="658">
                  <c:v>-4530470903.7900763</c:v>
                </c:pt>
                <c:pt idx="659">
                  <c:v>-4460178809.5764236</c:v>
                </c:pt>
                <c:pt idx="660">
                  <c:v>-4420961497.7106342</c:v>
                </c:pt>
                <c:pt idx="661">
                  <c:v>-4464546175.0975342</c:v>
                </c:pt>
                <c:pt idx="662">
                  <c:v>-4522965419.9619408</c:v>
                </c:pt>
                <c:pt idx="663">
                  <c:v>-4506525626.5466843</c:v>
                </c:pt>
                <c:pt idx="664">
                  <c:v>-4433091566.9698954</c:v>
                </c:pt>
                <c:pt idx="665">
                  <c:v>-4402336438.0947943</c:v>
                </c:pt>
                <c:pt idx="666">
                  <c:v>-4452073348.8832502</c:v>
                </c:pt>
                <c:pt idx="667">
                  <c:v>-4503751891.9577436</c:v>
                </c:pt>
                <c:pt idx="668">
                  <c:v>-4475680984.051733</c:v>
                </c:pt>
                <c:pt idx="669">
                  <c:v>-4400778691.620945</c:v>
                </c:pt>
                <c:pt idx="670">
                  <c:v>-4379124566.2149429</c:v>
                </c:pt>
                <c:pt idx="671">
                  <c:v>-4433705503.7166748</c:v>
                </c:pt>
                <c:pt idx="672">
                  <c:v>-4477282894.9201183</c:v>
                </c:pt>
                <c:pt idx="673">
                  <c:v>-4438138721.8979368</c:v>
                </c:pt>
                <c:pt idx="674">
                  <c:v>-4363450308.4565678</c:v>
                </c:pt>
                <c:pt idx="675">
                  <c:v>-4351289467.5560827</c:v>
                </c:pt>
                <c:pt idx="676">
                  <c:v>-4409262403.3969145</c:v>
                </c:pt>
                <c:pt idx="677">
                  <c:v>-4443546665.3083706</c:v>
                </c:pt>
                <c:pt idx="678">
                  <c:v>-4394127276.6001787</c:v>
                </c:pt>
                <c:pt idx="679">
                  <c:v>-4321302823.7810431</c:v>
                </c:pt>
                <c:pt idx="680">
                  <c:v>-4318771719.6658068</c:v>
                </c:pt>
                <c:pt idx="681">
                  <c:v>-4378576009.7195044</c:v>
                </c:pt>
                <c:pt idx="682">
                  <c:v>-4402572577.7706203</c:v>
                </c:pt>
                <c:pt idx="683">
                  <c:v>-4343897167.1531</c:v>
                </c:pt>
                <c:pt idx="684">
                  <c:v>-4274515125.2480149</c:v>
                </c:pt>
                <c:pt idx="685">
                  <c:v>-4281491298.9171462</c:v>
                </c:pt>
                <c:pt idx="686">
                  <c:v>-4341495544.9342089</c:v>
                </c:pt>
                <c:pt idx="687">
                  <c:v>-4354431481.2786903</c:v>
                </c:pt>
                <c:pt idx="688">
                  <c:v>-4287716032.340888</c:v>
                </c:pt>
                <c:pt idx="689">
                  <c:v>-4223245382.5672016</c:v>
                </c:pt>
                <c:pt idx="690">
                  <c:v>-4239350662.0838532</c:v>
                </c:pt>
                <c:pt idx="691">
                  <c:v>-4297892315.4363289</c:v>
                </c:pt>
                <c:pt idx="692">
                  <c:v>-4299235212.1169901</c:v>
                </c:pt>
                <c:pt idx="693">
                  <c:v>-4225863432.0697718</c:v>
                </c:pt>
                <c:pt idx="694">
                  <c:v>-4167628524.6324167</c:v>
                </c:pt>
                <c:pt idx="695">
                  <c:v>-4192238426.8615618</c:v>
                </c:pt>
                <c:pt idx="696">
                  <c:v>-4247664178.7547345</c:v>
                </c:pt>
                <c:pt idx="697">
                  <c:v>-4237135293.8453588</c:v>
                </c:pt>
                <c:pt idx="698">
                  <c:v>-4158625536.4502773</c:v>
                </c:pt>
                <c:pt idx="699">
                  <c:v>-4107774452.2055597</c:v>
                </c:pt>
                <c:pt idx="700">
                  <c:v>-4140033560.7855945</c:v>
                </c:pt>
                <c:pt idx="701">
                  <c:v>-4190739544.2704344</c:v>
                </c:pt>
                <c:pt idx="702">
                  <c:v>-4168320853.7338619</c:v>
                </c:pt>
                <c:pt idx="703">
                  <c:v>-4086289828.8296013</c:v>
                </c:pt>
                <c:pt idx="704">
                  <c:v>-4043767027.3157239</c:v>
                </c:pt>
                <c:pt idx="705">
                  <c:v>-4082609975.5010014</c:v>
                </c:pt>
                <c:pt idx="706">
                  <c:v>-4127080809.1136684</c:v>
                </c:pt>
                <c:pt idx="707">
                  <c:v>-4093015803.835649</c:v>
                </c:pt>
                <c:pt idx="708">
                  <c:v>-4009139948.4084024</c:v>
                </c:pt>
                <c:pt idx="709">
                  <c:v>-3975663861.566072</c:v>
                </c:pt>
                <c:pt idx="710">
                  <c:v>-4019841413.331531</c:v>
                </c:pt>
                <c:pt idx="711">
                  <c:v>-4056687144.0838499</c:v>
                </c:pt>
                <c:pt idx="712">
                  <c:v>-4011475352.3742981</c:v>
                </c:pt>
                <c:pt idx="713">
                  <c:v>-3927450794.4796643</c:v>
                </c:pt>
                <c:pt idx="714">
                  <c:v>-3903496906.042625</c:v>
                </c:pt>
                <c:pt idx="715">
                  <c:v>-3951606505.8180351</c:v>
                </c:pt>
                <c:pt idx="716">
                  <c:v>-3979596559.8881645</c:v>
                </c:pt>
                <c:pt idx="717">
                  <c:v>-3923981927.0495653</c:v>
                </c:pt>
                <c:pt idx="718">
                  <c:v>-3841484007.7930341</c:v>
                </c:pt>
                <c:pt idx="719">
                  <c:v>-3827273825.9589224</c:v>
                </c:pt>
                <c:pt idx="720">
                  <c:v>-3877793879.5234385</c:v>
                </c:pt>
                <c:pt idx="721">
                  <c:v>-3895887201.1324396</c:v>
                </c:pt>
                <c:pt idx="722">
                  <c:v>-3830840605.8299413</c:v>
                </c:pt>
                <c:pt idx="723">
                  <c:v>-3751483935.2282057</c:v>
                </c:pt>
                <c:pt idx="724">
                  <c:v>-3746980124.0200763</c:v>
                </c:pt>
                <c:pt idx="725">
                  <c:v>-3798307183.0428195</c:v>
                </c:pt>
                <c:pt idx="726">
                  <c:v>-3805677833.9061446</c:v>
                </c:pt>
                <c:pt idx="727">
                  <c:v>-3732374162.4609752</c:v>
                </c:pt>
                <c:pt idx="728">
                  <c:v>-3657674172.0861406</c:v>
                </c:pt>
                <c:pt idx="729">
                  <c:v>-3662581958.2129788</c:v>
                </c:pt>
                <c:pt idx="730">
                  <c:v>-3713069910.8400865</c:v>
                </c:pt>
                <c:pt idx="731">
                  <c:v>-3709127512.040256</c:v>
                </c:pt>
                <c:pt idx="732">
                  <c:v>-3628917842.99892</c:v>
                </c:pt>
                <c:pt idx="733">
                  <c:v>-3560254762.1589494</c:v>
                </c:pt>
                <c:pt idx="734">
                  <c:v>-3574029582.7648373</c:v>
                </c:pt>
                <c:pt idx="735">
                  <c:v>-3622029904.2231607</c:v>
                </c:pt>
                <c:pt idx="736">
                  <c:v>-3606434426.7174501</c:v>
                </c:pt>
                <c:pt idx="737">
                  <c:v>-3520813995.9556484</c:v>
                </c:pt>
                <c:pt idx="738">
                  <c:v>-3459400119.6639471</c:v>
                </c:pt>
                <c:pt idx="739">
                  <c:v>-3481261325.7729125</c:v>
                </c:pt>
                <c:pt idx="740">
                  <c:v>-3525163417.3485684</c:v>
                </c:pt>
                <c:pt idx="741">
                  <c:v>-3497833963.6063342</c:v>
                </c:pt>
                <c:pt idx="742">
                  <c:v>-3408406681.9677458</c:v>
                </c:pt>
                <c:pt idx="743">
                  <c:v>-3355257719.5092692</c:v>
                </c:pt>
                <c:pt idx="744">
                  <c:v>-3384208003.8577375</c:v>
                </c:pt>
                <c:pt idx="745">
                  <c:v>-3422478646.4369559</c:v>
                </c:pt>
                <c:pt idx="746">
                  <c:v>-3383596010.6055284</c:v>
                </c:pt>
                <c:pt idx="747">
                  <c:v>-3292036389.1943331</c:v>
                </c:pt>
                <c:pt idx="748">
                  <c:v>-3247947583.625401</c:v>
                </c:pt>
                <c:pt idx="749">
                  <c:v>-3282797663.4526348</c:v>
                </c:pt>
                <c:pt idx="750">
                  <c:v>-3314018633.1307521</c:v>
                </c:pt>
                <c:pt idx="751">
                  <c:v>-3264021577.1634459</c:v>
                </c:pt>
                <c:pt idx="752">
                  <c:v>-3172034977.902842</c:v>
                </c:pt>
                <c:pt idx="753">
                  <c:v>-3137562571.6994505</c:v>
                </c:pt>
                <c:pt idx="754">
                  <c:v>-3176960530.2687597</c:v>
                </c:pt>
                <c:pt idx="755">
                  <c:v>-3199863467.8294992</c:v>
                </c:pt>
                <c:pt idx="756">
                  <c:v>-3139438802.5534973</c:v>
                </c:pt>
                <c:pt idx="757">
                  <c:v>-3048720971.9830484</c:v>
                </c:pt>
                <c:pt idx="758">
                  <c:v>-3024169465.0561066</c:v>
                </c:pt>
                <c:pt idx="759">
                  <c:v>-3066634043.2650819</c:v>
                </c:pt>
                <c:pt idx="760">
                  <c:v>-3080131735.5374146</c:v>
                </c:pt>
                <c:pt idx="761">
                  <c:v>-3010198445.0388393</c:v>
                </c:pt>
                <c:pt idx="762">
                  <c:v>-2922395306.5754414</c:v>
                </c:pt>
                <c:pt idx="763">
                  <c:v>-2907810813.1131186</c:v>
                </c:pt>
                <c:pt idx="764">
                  <c:v>-2951767847.2325926</c:v>
                </c:pt>
                <c:pt idx="765">
                  <c:v>-2954981164.8477736</c:v>
                </c:pt>
                <c:pt idx="766">
                  <c:v>-2876668956.201334</c:v>
                </c:pt>
                <c:pt idx="767">
                  <c:v>-2793337629.819952</c:v>
                </c:pt>
                <c:pt idx="768">
                  <c:v>-2788507493.2670913</c:v>
                </c:pt>
                <c:pt idx="769">
                  <c:v>-2832328618.9223242</c:v>
                </c:pt>
                <c:pt idx="770">
                  <c:v>-2824608459.7355499</c:v>
                </c:pt>
                <c:pt idx="771">
                  <c:v>-2739231254.5430732</c:v>
                </c:pt>
                <c:pt idx="772">
                  <c:v>-2661803243.1904535</c:v>
                </c:pt>
                <c:pt idx="773">
                  <c:v>-2666261917.683794</c:v>
                </c:pt>
                <c:pt idx="774">
                  <c:v>-2708304605.4930744</c:v>
                </c:pt>
                <c:pt idx="775">
                  <c:v>-2689248313.3724971</c:v>
                </c:pt>
                <c:pt idx="776">
                  <c:v>-2598273319.5536528</c:v>
                </c:pt>
                <c:pt idx="777">
                  <c:v>-2528020749.3110704</c:v>
                </c:pt>
                <c:pt idx="778">
                  <c:v>-2541061804.6982355</c:v>
                </c:pt>
                <c:pt idx="779">
                  <c:v>-2579709760.8286233</c:v>
                </c:pt>
                <c:pt idx="780">
                  <c:v>-2549171622.7471728</c:v>
                </c:pt>
                <c:pt idx="781">
                  <c:v>-2454184731.6070929</c:v>
                </c:pt>
                <c:pt idx="782">
                  <c:v>-2392190458.9236441</c:v>
                </c:pt>
                <c:pt idx="783">
                  <c:v>-2412884418.7504973</c:v>
                </c:pt>
                <c:pt idx="784">
                  <c:v>-2446587374.8182764</c:v>
                </c:pt>
                <c:pt idx="785">
                  <c:v>-2404682941.994688</c:v>
                </c:pt>
                <c:pt idx="786">
                  <c:v>-2307351284.2028079</c:v>
                </c:pt>
                <c:pt idx="787">
                  <c:v>-2254483590.2109194</c:v>
                </c:pt>
                <c:pt idx="788">
                  <c:v>-2281701171.3306851</c:v>
                </c:pt>
                <c:pt idx="789">
                  <c:v>-2309013102.7733903</c:v>
                </c:pt>
                <c:pt idx="790">
                  <c:v>-2256117230.5549641</c:v>
                </c:pt>
                <c:pt idx="791">
                  <c:v>-2158149793.1736388</c:v>
                </c:pt>
                <c:pt idx="792">
                  <c:v>-2115042274.4201889</c:v>
                </c:pt>
                <c:pt idx="793">
                  <c:v>-2147482466.5518775</c:v>
                </c:pt>
                <c:pt idx="794">
                  <c:v>-2167097316.4799466</c:v>
                </c:pt>
                <c:pt idx="795">
                  <c:v>-2103835969.1468918</c:v>
                </c:pt>
                <c:pt idx="796">
                  <c:v>-2006943222.5908196</c:v>
                </c:pt>
                <c:pt idx="797">
                  <c:v>-1973980362.1436265</c:v>
                </c:pt>
                <c:pt idx="798">
                  <c:v>-2010202668.9325521</c:v>
                </c:pt>
                <c:pt idx="799">
                  <c:v>-2020986714.6132925</c:v>
                </c:pt>
                <c:pt idx="800">
                  <c:v>-1948222731.6596186</c:v>
                </c:pt>
                <c:pt idx="801">
                  <c:v>-1854076239.3238764</c:v>
                </c:pt>
                <c:pt idx="802">
                  <c:v>-1831385005.1663511</c:v>
                </c:pt>
                <c:pt idx="803">
                  <c:v>-1869845067.8908641</c:v>
                </c:pt>
                <c:pt idx="804">
                  <c:v>-1870865147.9786036</c:v>
                </c:pt>
                <c:pt idx="805">
                  <c:v>-1789678314.0594542</c:v>
                </c:pt>
                <c:pt idx="806">
                  <c:v>-1699871297.747551</c:v>
                </c:pt>
                <c:pt idx="807">
                  <c:v>-1687318969.9608974</c:v>
                </c:pt>
                <c:pt idx="808">
                  <c:v>-1726406713.409533</c:v>
                </c:pt>
                <c:pt idx="809">
                  <c:v>-1716953633.8585367</c:v>
                </c:pt>
                <c:pt idx="810">
                  <c:v>-1628615531.97701</c:v>
                </c:pt>
                <c:pt idx="811">
                  <c:v>-1544625343.1808739</c:v>
                </c:pt>
                <c:pt idx="812">
                  <c:v>-1541823621.1410198</c:v>
                </c:pt>
                <c:pt idx="813">
                  <c:v>-1579903000.3235338</c:v>
                </c:pt>
                <c:pt idx="814">
                  <c:v>-1559509553.1965468</c:v>
                </c:pt>
                <c:pt idx="815">
                  <c:v>-1465453806.5181186</c:v>
                </c:pt>
                <c:pt idx="816">
                  <c:v>-1388607207.6090927</c:v>
                </c:pt>
                <c:pt idx="817">
                  <c:v>-1394922496.9190502</c:v>
                </c:pt>
                <c:pt idx="818">
                  <c:v>-1430371884.6376977</c:v>
                </c:pt>
                <c:pt idx="819">
                  <c:v>-1398825043.9497826</c:v>
                </c:pt>
                <c:pt idx="820">
                  <c:v>-1300613662.8479199</c:v>
                </c:pt>
                <c:pt idx="821">
                  <c:v>-1232055754.4366152</c:v>
                </c:pt>
                <c:pt idx="822">
                  <c:v>-1246625384.2288117</c:v>
                </c:pt>
                <c:pt idx="823">
                  <c:v>-1277877624.0596869</c:v>
                </c:pt>
                <c:pt idx="824">
                  <c:v>-1235224623.2381258</c:v>
                </c:pt>
                <c:pt idx="825">
                  <c:v>-1134511268.1040082</c:v>
                </c:pt>
                <c:pt idx="826">
                  <c:v>-1075178810.8574483</c:v>
                </c:pt>
                <c:pt idx="827">
                  <c:v>-1096932789.0318375</c:v>
                </c:pt>
                <c:pt idx="828">
                  <c:v>-1122513946.318115</c:v>
                </c:pt>
                <c:pt idx="829">
                  <c:v>-1069062089.4287413</c:v>
                </c:pt>
                <c:pt idx="830">
                  <c:v>-967553134.15908742</c:v>
                </c:pt>
                <c:pt idx="831">
                  <c:v>-918152907.34416163</c:v>
                </c:pt>
                <c:pt idx="832">
                  <c:v>-945840687.70625317</c:v>
                </c:pt>
                <c:pt idx="833">
                  <c:v>-964406562.55647278</c:v>
                </c:pt>
                <c:pt idx="834">
                  <c:v>-900716772.58389807</c:v>
                </c:pt>
                <c:pt idx="835">
                  <c:v>-800131106.69721496</c:v>
                </c:pt>
                <c:pt idx="836">
                  <c:v>-761123824.20973313</c:v>
                </c:pt>
                <c:pt idx="837">
                  <c:v>-793345438.56195951</c:v>
                </c:pt>
                <c:pt idx="838">
                  <c:v>-803714958.81674731</c:v>
                </c:pt>
                <c:pt idx="839">
                  <c:v>-730589217.34564674</c:v>
                </c:pt>
                <c:pt idx="840">
                  <c:v>-632617755.08994162</c:v>
                </c:pt>
                <c:pt idx="841">
                  <c:v>-604207925.65873671</c:v>
                </c:pt>
                <c:pt idx="842">
                  <c:v>-639448728.59595752</c:v>
                </c:pt>
                <c:pt idx="843">
                  <c:v>-640633415.97393453</c:v>
                </c:pt>
                <c:pt idx="844">
                  <c:v>-559096395.95700932</c:v>
                </c:pt>
                <c:pt idx="845">
                  <c:v>-465362267.82846749</c:v>
                </c:pt>
                <c:pt idx="846">
                  <c:v>-447494242.68840897</c:v>
                </c:pt>
                <c:pt idx="847">
                  <c:v>-484162429.69085497</c:v>
                </c:pt>
                <c:pt idx="848">
                  <c:v>-475391227.03690088</c:v>
                </c:pt>
                <c:pt idx="849">
                  <c:v>-386666560.39802819</c:v>
                </c:pt>
                <c:pt idx="850">
                  <c:v>-298686946.01829523</c:v>
                </c:pt>
                <c:pt idx="851">
                  <c:v>-291047248.08328372</c:v>
                </c:pt>
                <c:pt idx="852">
                  <c:v>-327513240.5951283</c:v>
                </c:pt>
                <c:pt idx="853">
                  <c:v>-308252100.0429526</c:v>
                </c:pt>
                <c:pt idx="854">
                  <c:v>-213733851.27202165</c:v>
                </c:pt>
                <c:pt idx="855">
                  <c:v>-132884372.97212784</c:v>
                </c:pt>
                <c:pt idx="856">
                  <c:v>-134910250.00953546</c:v>
                </c:pt>
                <c:pt idx="857">
                  <c:v>-169546996.147865</c:v>
                </c:pt>
                <c:pt idx="858">
                  <c:v>-139512754.37801999</c:v>
                </c:pt>
                <c:pt idx="859">
                  <c:v>-40732786.908265658</c:v>
                </c:pt>
                <c:pt idx="860">
                  <c:v>31784678.409595132</c:v>
                </c:pt>
                <c:pt idx="861">
                  <c:v>20890684.24117253</c:v>
                </c:pt>
                <c:pt idx="862">
                  <c:v>-10332533.205333292</c:v>
                </c:pt>
                <c:pt idx="863">
                  <c:v>30499262.220545605</c:v>
                </c:pt>
                <c:pt idx="864">
                  <c:v>131907240.99422437</c:v>
                </c:pt>
                <c:pt idx="865">
                  <c:v>195092556.60538381</c:v>
                </c:pt>
                <c:pt idx="866">
                  <c:v>176342375.62407699</c:v>
                </c:pt>
                <c:pt idx="867">
                  <c:v>150034986.60582674</c:v>
                </c:pt>
                <c:pt idx="868">
                  <c:v>201428489.94586089</c:v>
                </c:pt>
                <c:pt idx="869">
                  <c:v>303767339.03590196</c:v>
                </c:pt>
                <c:pt idx="870">
                  <c:v>356845235.79518276</c:v>
                </c:pt>
                <c:pt idx="871">
                  <c:v>331439863.4570567</c:v>
                </c:pt>
                <c:pt idx="872">
                  <c:v>311431384.09604013</c:v>
                </c:pt>
                <c:pt idx="873">
                  <c:v>372895142.78139836</c:v>
                </c:pt>
                <c:pt idx="874">
                  <c:v>474444228.16411436</c:v>
                </c:pt>
                <c:pt idx="875">
                  <c:v>516882008.01566428</c:v>
                </c:pt>
                <c:pt idx="876">
                  <c:v>486181537.56922615</c:v>
                </c:pt>
                <c:pt idx="877">
                  <c:v>473701471.27936959</c:v>
                </c:pt>
                <c:pt idx="878">
                  <c:v>544499284.08472419</c:v>
                </c:pt>
                <c:pt idx="879">
                  <c:v>643554987.33508241</c:v>
                </c:pt>
                <c:pt idx="880">
                  <c:v>675074377.21749413</c:v>
                </c:pt>
                <c:pt idx="881">
                  <c:v>640564196.54559433</c:v>
                </c:pt>
                <c:pt idx="882">
                  <c:v>636657816.37331283</c:v>
                </c:pt>
                <c:pt idx="883">
                  <c:v>715825497.81290126</c:v>
                </c:pt>
                <c:pt idx="884">
                  <c:v>810741317.00226748</c:v>
                </c:pt>
                <c:pt idx="885">
                  <c:v>831324188.53756988</c:v>
                </c:pt>
                <c:pt idx="886">
                  <c:v>794578157.90625119</c:v>
                </c:pt>
                <c:pt idx="887">
                  <c:v>800080301.45231044</c:v>
                </c:pt>
                <c:pt idx="888">
                  <c:v>886447949.33793235</c:v>
                </c:pt>
                <c:pt idx="889">
                  <c:v>975673226.21228981</c:v>
                </c:pt>
                <c:pt idx="890">
                  <c:v>985561044.53157806</c:v>
                </c:pt>
                <c:pt idx="891">
                  <c:v>948202544.78597975</c:v>
                </c:pt>
                <c:pt idx="892">
                  <c:v>963716490.0359745</c:v>
                </c:pt>
                <c:pt idx="893">
                  <c:v>1055935720.3825804</c:v>
                </c:pt>
                <c:pt idx="894">
                  <c:v>1138052060.9685156</c:v>
                </c:pt>
                <c:pt idx="895">
                  <c:v>1137739077.2862694</c:v>
                </c:pt>
                <c:pt idx="896">
                  <c:v>1101400869.3970692</c:v>
                </c:pt>
                <c:pt idx="897">
                  <c:v>1127282802.3272727</c:v>
                </c:pt>
                <c:pt idx="898">
                  <c:v>1223858295.9625752</c:v>
                </c:pt>
                <c:pt idx="899">
                  <c:v>1297612807.3814366</c:v>
                </c:pt>
                <c:pt idx="900">
                  <c:v>1287833160.8349688</c:v>
                </c:pt>
                <c:pt idx="901">
                  <c:v>1254117026.3624184</c:v>
                </c:pt>
                <c:pt idx="902">
                  <c:v>1290466476.2963438</c:v>
                </c:pt>
                <c:pt idx="903">
                  <c:v>1389791077.5171304</c:v>
                </c:pt>
                <c:pt idx="904">
                  <c:v>1454125620.5766497</c:v>
                </c:pt>
                <c:pt idx="905">
                  <c:v>1435834661.7571125</c:v>
                </c:pt>
                <c:pt idx="906">
                  <c:v>1406271799.0762644</c:v>
                </c:pt>
                <c:pt idx="907">
                  <c:v>1452928273.8037031</c:v>
                </c:pt>
                <c:pt idx="908">
                  <c:v>1553320795.7288632</c:v>
                </c:pt>
                <c:pt idx="909">
                  <c:v>1607396548.9582605</c:v>
                </c:pt>
                <c:pt idx="910">
                  <c:v>1581746836.9325697</c:v>
                </c:pt>
                <c:pt idx="911">
                  <c:v>1557759969.8204293</c:v>
                </c:pt>
                <c:pt idx="912">
                  <c:v>1614305872.9298449</c:v>
                </c:pt>
                <c:pt idx="913">
                  <c:v>1714050698.8986418</c:v>
                </c:pt>
                <c:pt idx="914">
                  <c:v>1757267442.7765074</c:v>
                </c:pt>
                <c:pt idx="915">
                  <c:v>1725579995.8717957</c:v>
                </c:pt>
                <c:pt idx="916">
                  <c:v>1708448109.7389755</c:v>
                </c:pt>
                <c:pt idx="917">
                  <c:v>1774217871.0631316</c:v>
                </c:pt>
                <c:pt idx="918">
                  <c:v>1871605398.0882609</c:v>
                </c:pt>
                <c:pt idx="919">
                  <c:v>1903615055.5581686</c:v>
                </c:pt>
                <c:pt idx="920">
                  <c:v>1867346550.6529806</c:v>
                </c:pt>
                <c:pt idx="921">
                  <c:v>1858173108.3052852</c:v>
                </c:pt>
                <c:pt idx="922">
                  <c:v>1932268308.4922504</c:v>
                </c:pt>
                <c:pt idx="923">
                  <c:v>2025635258.451107</c:v>
                </c:pt>
                <c:pt idx="924">
                  <c:v>2046349366.3519905</c:v>
                </c:pt>
                <c:pt idx="925">
                  <c:v>2007056079.1332498</c:v>
                </c:pt>
                <c:pt idx="926">
                  <c:v>2006741483.9981751</c:v>
                </c:pt>
                <c:pt idx="927">
                  <c:v>2088051609.6145711</c:v>
                </c:pt>
                <c:pt idx="928">
                  <c:v>2175820237.0356083</c:v>
                </c:pt>
                <c:pt idx="929">
                  <c:v>2185411169.4540691</c:v>
                </c:pt>
                <c:pt idx="930">
                  <c:v>2144710526.6935692</c:v>
                </c:pt>
                <c:pt idx="931">
                  <c:v>2153929498.9731941</c:v>
                </c:pt>
                <c:pt idx="932">
                  <c:v>2241157828.7100105</c:v>
                </c:pt>
                <c:pt idx="933">
                  <c:v>2321873080.6071529</c:v>
                </c:pt>
                <c:pt idx="934">
                  <c:v>2320768995.8551702</c:v>
                </c:pt>
                <c:pt idx="935">
                  <c:v>2280299668.3434095</c:v>
                </c:pt>
                <c:pt idx="936">
                  <c:v>2299484081.0262084</c:v>
                </c:pt>
                <c:pt idx="937">
                  <c:v>2391178079.7849936</c:v>
                </c:pt>
                <c:pt idx="938">
                  <c:v>2463541812.3746953</c:v>
                </c:pt>
                <c:pt idx="939">
                  <c:v>2452415446.6729102</c:v>
                </c:pt>
                <c:pt idx="940">
                  <c:v>2413796946.6279464</c:v>
                </c:pt>
                <c:pt idx="941">
                  <c:v>2443124536.5697651</c:v>
                </c:pt>
                <c:pt idx="942">
                  <c:v>2537710025.4481106</c:v>
                </c:pt>
                <c:pt idx="943">
                  <c:v>2600611453.5539231</c:v>
                </c:pt>
                <c:pt idx="944">
                  <c:v>2580363032.9065804</c:v>
                </c:pt>
                <c:pt idx="945">
                  <c:v>2545155791.6076961</c:v>
                </c:pt>
                <c:pt idx="946">
                  <c:v>2584545019.1511292</c:v>
                </c:pt>
                <c:pt idx="947">
                  <c:v>2680363298.2409515</c:v>
                </c:pt>
                <c:pt idx="948">
                  <c:v>2732904944.0422063</c:v>
                </c:pt>
                <c:pt idx="949">
                  <c:v>2704639627.6466937</c:v>
                </c:pt>
                <c:pt idx="950">
                  <c:v>2674306517.433002</c:v>
                </c:pt>
                <c:pt idx="951">
                  <c:v>2723417699.6966996</c:v>
                </c:pt>
                <c:pt idx="952">
                  <c:v>2818764729.3579664</c:v>
                </c:pt>
                <c:pt idx="953">
                  <c:v>2860283245.6771135</c:v>
                </c:pt>
                <c:pt idx="954">
                  <c:v>2825283646.0944638</c:v>
                </c:pt>
                <c:pt idx="955">
                  <c:v>2801153876.0034394</c:v>
                </c:pt>
                <c:pt idx="956">
                  <c:v>2859396567.6147504</c:v>
                </c:pt>
                <c:pt idx="957">
                  <c:v>2952563264.20543</c:v>
                </c:pt>
                <c:pt idx="958">
                  <c:v>2982644631.1386528</c:v>
                </c:pt>
                <c:pt idx="959">
                  <c:v>2942339075.1824927</c:v>
                </c:pt>
                <c:pt idx="960">
                  <c:v>2925575332.218864</c:v>
                </c:pt>
                <c:pt idx="961">
                  <c:v>2992121776.5359473</c:v>
                </c:pt>
                <c:pt idx="962">
                  <c:v>3081434451.6700115</c:v>
                </c:pt>
                <c:pt idx="963">
                  <c:v>3099923181.0621433</c:v>
                </c:pt>
                <c:pt idx="964">
                  <c:v>3055850478.0759492</c:v>
                </c:pt>
                <c:pt idx="965">
                  <c:v>3047420107.7836995</c:v>
                </c:pt>
                <c:pt idx="966">
                  <c:v>3121224435.1929383</c:v>
                </c:pt>
                <c:pt idx="967">
                  <c:v>3205084404.106276</c:v>
                </c:pt>
                <c:pt idx="968">
                  <c:v>3212086530.8835149</c:v>
                </c:pt>
                <c:pt idx="969">
                  <c:v>3165858099.2958393</c:v>
                </c:pt>
                <c:pt idx="970">
                  <c:v>3166509021.8393383</c:v>
                </c:pt>
                <c:pt idx="971">
                  <c:v>3246331733.0548358</c:v>
                </c:pt>
                <c:pt idx="972">
                  <c:v>3323253137.6709909</c:v>
                </c:pt>
                <c:pt idx="973">
                  <c:v>3319132926.8861918</c:v>
                </c:pt>
                <c:pt idx="974">
                  <c:v>3272393193.6246691</c:v>
                </c:pt>
                <c:pt idx="975">
                  <c:v>3282635137.3254061</c:v>
                </c:pt>
                <c:pt idx="976">
                  <c:v>3367072282.1006184</c:v>
                </c:pt>
                <c:pt idx="977">
                  <c:v>3435717217.4214525</c:v>
                </c:pt>
                <c:pt idx="978">
                  <c:v>3421087667.4236584</c:v>
                </c:pt>
                <c:pt idx="979">
                  <c:v>3375473696.3976736</c:v>
                </c:pt>
                <c:pt idx="980">
                  <c:v>3395565202.3739376</c:v>
                </c:pt>
                <c:pt idx="981">
                  <c:v>3483081550.741745</c:v>
                </c:pt>
                <c:pt idx="982">
                  <c:v>3542291648.2032795</c:v>
                </c:pt>
                <c:pt idx="983">
                  <c:v>3517999019.9573755</c:v>
                </c:pt>
                <c:pt idx="984">
                  <c:v>3475100344.3832402</c:v>
                </c:pt>
                <c:pt idx="985">
                  <c:v>3505041856.6959887</c:v>
                </c:pt>
                <c:pt idx="986">
                  <c:v>3594007263.511548</c:v>
                </c:pt>
                <c:pt idx="987">
                  <c:v>3642830970.3757067</c:v>
                </c:pt>
                <c:pt idx="988">
                  <c:v>3609933717.0244884</c:v>
                </c:pt>
                <c:pt idx="989">
                  <c:v>3571253345.4134049</c:v>
                </c:pt>
                <c:pt idx="990">
                  <c:v>3610786554.2933927</c:v>
                </c:pt>
                <c:pt idx="991">
                  <c:v>3699514640.7915578</c:v>
                </c:pt>
                <c:pt idx="992">
                  <c:v>3737229538.4273067</c:v>
                </c:pt>
                <c:pt idx="993">
                  <c:v>3696972144.2280116</c:v>
                </c:pt>
                <c:pt idx="994">
                  <c:v>3663889681.511219</c:v>
                </c:pt>
                <c:pt idx="995">
                  <c:v>3712503136.3706045</c:v>
                </c:pt>
                <c:pt idx="996">
                  <c:v>3799291356.5208874</c:v>
                </c:pt>
                <c:pt idx="997">
                  <c:v>3825420980.0635772</c:v>
                </c:pt>
                <c:pt idx="998">
                  <c:v>3779203340.5894351</c:v>
                </c:pt>
                <c:pt idx="999">
                  <c:v>3752941114.7957611</c:v>
                </c:pt>
                <c:pt idx="1000">
                  <c:v>3809881972.4509706</c:v>
                </c:pt>
                <c:pt idx="1001">
                  <c:v>3893052098.4529862</c:v>
                </c:pt>
                <c:pt idx="1002">
                  <c:v>3907376852.9287033</c:v>
                </c:pt>
                <c:pt idx="1003">
                  <c:v>3856719935.9397011</c:v>
                </c:pt>
                <c:pt idx="1004">
                  <c:v>3838312948.3042207</c:v>
                </c:pt>
                <c:pt idx="1005">
                  <c:v>3902604573.8060155</c:v>
                </c:pt>
                <c:pt idx="1006">
                  <c:v>3980542624.9179878</c:v>
                </c:pt>
                <c:pt idx="1007">
                  <c:v>3983104535.2847848</c:v>
                </c:pt>
                <c:pt idx="1008">
                  <c:v>3929613151.3510075</c:v>
                </c:pt>
                <c:pt idx="1009">
                  <c:v>3919883575.464612</c:v>
                </c:pt>
                <c:pt idx="1010">
                  <c:v>3990348571.715899</c:v>
                </c:pt>
                <c:pt idx="1011">
                  <c:v>4061543223.9978719</c:v>
                </c:pt>
                <c:pt idx="1012">
                  <c:v>4052644405.2526584</c:v>
                </c:pt>
                <c:pt idx="1013">
                  <c:v>3997967986.8899922</c:v>
                </c:pt>
                <c:pt idx="1014">
                  <c:v>3997504832.728992</c:v>
                </c:pt>
                <c:pt idx="1015">
                  <c:v>4072792944.0788994</c:v>
                </c:pt>
                <c:pt idx="1016">
                  <c:v>4135871495.232986</c:v>
                </c:pt>
                <c:pt idx="1017">
                  <c:v>4116066380.1755471</c:v>
                </c:pt>
                <c:pt idx="1018">
                  <c:v>4061858716.2515321</c:v>
                </c:pt>
                <c:pt idx="1019">
                  <c:v>4071003150.2983694</c:v>
                </c:pt>
                <c:pt idx="1020">
                  <c:v>4149623367.6891837</c:v>
                </c:pt>
                <c:pt idx="1021">
                  <c:v>4203384390.11445</c:v>
                </c:pt>
                <c:pt idx="1022">
                  <c:v>4173465902.8945785</c:v>
                </c:pt>
                <c:pt idx="1023">
                  <c:v>4121344800.2197485</c:v>
                </c:pt>
                <c:pt idx="1024">
                  <c:v>4140181476.4089117</c:v>
                </c:pt>
                <c:pt idx="1025">
                  <c:v>4220537570.2616477</c:v>
                </c:pt>
                <c:pt idx="1026">
                  <c:v>4263979465.2841048</c:v>
                </c:pt>
                <c:pt idx="1027">
                  <c:v>4224959474.8531914</c:v>
                </c:pt>
                <c:pt idx="1028">
                  <c:v>4176467320.5882649</c:v>
                </c:pt>
                <c:pt idx="1029">
                  <c:v>4204821931.7754798</c:v>
                </c:pt>
                <c:pt idx="1030">
                  <c:v>4285250556.0737596</c:v>
                </c:pt>
                <c:pt idx="1031">
                  <c:v>4317595321.1392288</c:v>
                </c:pt>
                <c:pt idx="1032">
                  <c:v>4270679846.6638885</c:v>
                </c:pt>
                <c:pt idx="1033">
                  <c:v>4227246023.3986611</c:v>
                </c:pt>
                <c:pt idx="1034">
                  <c:v>4264689132.9582238</c:v>
                </c:pt>
                <c:pt idx="1035">
                  <c:v>4343499581.9227371</c:v>
                </c:pt>
                <c:pt idx="1036">
                  <c:v>4364211217.9689455</c:v>
                </c:pt>
                <c:pt idx="1037">
                  <c:v>4310770984.8118229</c:v>
                </c:pt>
                <c:pt idx="1038">
                  <c:v>4273677045.4376459</c:v>
                </c:pt>
                <c:pt idx="1039">
                  <c:v>4319534107.0594969</c:v>
                </c:pt>
                <c:pt idx="1040">
                  <c:v>4395048765.8984537</c:v>
                </c:pt>
                <c:pt idx="1041">
                  <c:v>4403845881.36586</c:v>
                </c:pt>
                <c:pt idx="1042">
                  <c:v>4345382938.3456984</c:v>
                </c:pt>
                <c:pt idx="1043">
                  <c:v>4315731381.227951</c:v>
                </c:pt>
                <c:pt idx="1044">
                  <c:v>4369098705.6702852</c:v>
                </c:pt>
                <c:pt idx="1045">
                  <c:v>4439693220.1025085</c:v>
                </c:pt>
                <c:pt idx="1046">
                  <c:v>4436555527.9854517</c:v>
                </c:pt>
                <c:pt idx="1047">
                  <c:v>4374666731.593298</c:v>
                </c:pt>
                <c:pt idx="1048">
                  <c:v>4353354129.6573877</c:v>
                </c:pt>
                <c:pt idx="1049">
                  <c:v>4413120413.7132397</c:v>
                </c:pt>
                <c:pt idx="1050">
                  <c:v>4477262609.6992397</c:v>
                </c:pt>
                <c:pt idx="1051">
                  <c:v>4462431161.3037367</c:v>
                </c:pt>
                <c:pt idx="1052">
                  <c:v>4398769408.0793304</c:v>
                </c:pt>
                <c:pt idx="1053">
                  <c:v>4386464540.3540459</c:v>
                </c:pt>
                <c:pt idx="1054">
                  <c:v>4451337439.0738754</c:v>
                </c:pt>
                <c:pt idx="1055">
                  <c:v>4507624054.289485</c:v>
                </c:pt>
                <c:pt idx="1056">
                  <c:v>4481595204.3996372</c:v>
                </c:pt>
                <c:pt idx="1057">
                  <c:v>4417829346.9446783</c:v>
                </c:pt>
                <c:pt idx="1058">
                  <c:v>4414956860.3910952</c:v>
                </c:pt>
                <c:pt idx="1059">
                  <c:v>4483493961.902916</c:v>
                </c:pt>
                <c:pt idx="1060">
                  <c:v>4530684303.2293148</c:v>
                </c:pt>
                <c:pt idx="1061">
                  <c:v>4494197552.546814</c:v>
                </c:pt>
                <c:pt idx="1062">
                  <c:v>4431971966.356616</c:v>
                </c:pt>
                <c:pt idx="1063">
                  <c:v>4438701962.3635454</c:v>
                </c:pt>
                <c:pt idx="1064">
                  <c:v>4509345418.3871012</c:v>
                </c:pt>
                <c:pt idx="1065">
                  <c:v>4546391133.7926836</c:v>
                </c:pt>
                <c:pt idx="1066">
                  <c:v>4500411142.1572294</c:v>
                </c:pt>
                <c:pt idx="1067">
                  <c:v>4441305918.8291178</c:v>
                </c:pt>
                <c:pt idx="1068">
                  <c:v>4457549715.7940712</c:v>
                </c:pt>
                <c:pt idx="1069">
                  <c:v>4528663692.7151957</c:v>
                </c:pt>
                <c:pt idx="1070">
                  <c:v>4554733939.5855455</c:v>
                </c:pt>
                <c:pt idx="1071">
                  <c:v>4500427144.0482693</c:v>
                </c:pt>
                <c:pt idx="1072">
                  <c:v>4445919871.2663546</c:v>
                </c:pt>
                <c:pt idx="1073">
                  <c:v>4471332045.6550827</c:v>
                </c:pt>
                <c:pt idx="1074">
                  <c:v>4541242092.942462</c:v>
                </c:pt>
                <c:pt idx="1075">
                  <c:v>4555743495.9117727</c:v>
                </c:pt>
                <c:pt idx="1076">
                  <c:v>4494449897.8258171</c:v>
                </c:pt>
                <c:pt idx="1077">
                  <c:v>4445879948.1987724</c:v>
                </c:pt>
                <c:pt idx="1078">
                  <c:v>4479866604.9802418</c:v>
                </c:pt>
                <c:pt idx="1079">
                  <c:v>4546899991.4272671</c:v>
                </c:pt>
                <c:pt idx="1080">
                  <c:v>4549490908.4041243</c:v>
                </c:pt>
                <c:pt idx="1081">
                  <c:v>4482691710.1806526</c:v>
                </c:pt>
                <c:pt idx="1082">
                  <c:v>4441227900.4418793</c:v>
                </c:pt>
                <c:pt idx="1083">
                  <c:v>4482960973.4830036</c:v>
                </c:pt>
                <c:pt idx="1084">
                  <c:v>4545487018.3645697</c:v>
                </c:pt>
                <c:pt idx="1085">
                  <c:v>4536085770.6924105</c:v>
                </c:pt>
                <c:pt idx="1086">
                  <c:v>4465367642.9349833</c:v>
                </c:pt>
                <c:pt idx="1087">
                  <c:v>4431980043.6680899</c:v>
                </c:pt>
                <c:pt idx="1088">
                  <c:v>4480417281.1704025</c:v>
                </c:pt>
                <c:pt idx="1089">
                  <c:v>4536886707.4787178</c:v>
                </c:pt>
                <c:pt idx="1090">
                  <c:v>4515673575.7189407</c:v>
                </c:pt>
                <c:pt idx="1091">
                  <c:v>4442690416.6827478</c:v>
                </c:pt>
                <c:pt idx="1092">
                  <c:v>4418126992.5672045</c:v>
                </c:pt>
                <c:pt idx="1093">
                  <c:v>4472037145.4465513</c:v>
                </c:pt>
                <c:pt idx="1094">
                  <c:v>4521019505.9095211</c:v>
                </c:pt>
                <c:pt idx="1095">
                  <c:v>4488432443.0715551</c:v>
                </c:pt>
                <c:pt idx="1096">
                  <c:v>4414865552.8349075</c:v>
                </c:pt>
                <c:pt idx="1097">
                  <c:v>4399634196.8381815</c:v>
                </c:pt>
                <c:pt idx="1098">
                  <c:v>4457626802.394433</c:v>
                </c:pt>
                <c:pt idx="1099">
                  <c:v>4497845075.4212151</c:v>
                </c:pt>
                <c:pt idx="1100">
                  <c:v>4454569240.9617901</c:v>
                </c:pt>
                <c:pt idx="1101">
                  <c:v>4382086870.8881521</c:v>
                </c:pt>
                <c:pt idx="1102">
                  <c:v>4376443265.6706161</c:v>
                </c:pt>
                <c:pt idx="1103">
                  <c:v>4437002308.0002556</c:v>
                </c:pt>
                <c:pt idx="1104">
                  <c:v>4467363828.9156475</c:v>
                </c:pt>
                <c:pt idx="1105">
                  <c:v>4414315195.8349237</c:v>
                </c:pt>
                <c:pt idx="1106">
                  <c:v>4344532448.9261217</c:v>
                </c:pt>
                <c:pt idx="1107">
                  <c:v>4348474048.113143</c:v>
                </c:pt>
                <c:pt idx="1108">
                  <c:v>4409994683.1545267</c:v>
                </c:pt>
                <c:pt idx="1109">
                  <c:v>4429617664.4358397</c:v>
                </c:pt>
                <c:pt idx="1110">
                  <c:v>4367921094.7183466</c:v>
                </c:pt>
                <c:pt idx="1111">
                  <c:v>4302361143.9457235</c:v>
                </c:pt>
                <c:pt idx="1112">
                  <c:v>4315627418.2514038</c:v>
                </c:pt>
                <c:pt idx="1113">
                  <c:v>4376454877.3811073</c:v>
                </c:pt>
                <c:pt idx="1114">
                  <c:v>4384689877.96348</c:v>
                </c:pt>
                <c:pt idx="1115">
                  <c:v>4315652194.9967718</c:v>
                </c:pt>
                <c:pt idx="1116">
                  <c:v>4255709754.8583179</c:v>
                </c:pt>
                <c:pt idx="1117">
                  <c:v>4277788696.87817</c:v>
                </c:pt>
                <c:pt idx="1118">
                  <c:v>4336258430.376832</c:v>
                </c:pt>
                <c:pt idx="1119">
                  <c:v>4332704255.8839903</c:v>
                </c:pt>
                <c:pt idx="1120">
                  <c:v>4257782963.122808</c:v>
                </c:pt>
                <c:pt idx="1121">
                  <c:v>4204690895.27387</c:v>
                </c:pt>
                <c:pt idx="1122">
                  <c:v>4234831625.745441</c:v>
                </c:pt>
                <c:pt idx="1123">
                  <c:v>4289309717.4977927</c:v>
                </c:pt>
                <c:pt idx="1124">
                  <c:v>4273823367.543375</c:v>
                </c:pt>
                <c:pt idx="1125">
                  <c:v>4194591767.6593132</c:v>
                </c:pt>
                <c:pt idx="1126">
                  <c:v>4149391625.8190799</c:v>
                </c:pt>
                <c:pt idx="1127">
                  <c:v>4186622796.9241242</c:v>
                </c:pt>
                <c:pt idx="1128">
                  <c:v>4235545675.1271019</c:v>
                </c:pt>
                <c:pt idx="1129">
                  <c:v>4208246097.3803067</c:v>
                </c:pt>
                <c:pt idx="1130">
                  <c:v>4126355652.9183297</c:v>
                </c:pt>
                <c:pt idx="1131">
                  <c:v>4089872877.1837583</c:v>
                </c:pt>
                <c:pt idx="1132">
                  <c:v>4133026428.5835862</c:v>
                </c:pt>
                <c:pt idx="1133">
                  <c:v>4174938914.1725311</c:v>
                </c:pt>
                <c:pt idx="1134">
                  <c:v>4136204474.227365</c:v>
                </c:pt>
                <c:pt idx="1135">
                  <c:v>4053345317.2830873</c:v>
                </c:pt>
                <c:pt idx="1136">
                  <c:v>4026169675.784142</c:v>
                </c:pt>
                <c:pt idx="1137">
                  <c:v>4073909369.9168134</c:v>
                </c:pt>
                <c:pt idx="1138">
                  <c:v>4107500144.46948</c:v>
                </c:pt>
                <c:pt idx="1139">
                  <c:v>4057959872.0977564</c:v>
                </c:pt>
                <c:pt idx="1140">
                  <c:v>3975820415.1322908</c:v>
                </c:pt>
                <c:pt idx="1141">
                  <c:v>3958292164.3418665</c:v>
                </c:pt>
                <c:pt idx="1142">
                  <c:v>4009146212.1787338</c:v>
                </c:pt>
                <c:pt idx="1143">
                  <c:v>4033279849.259768</c:v>
                </c:pt>
                <c:pt idx="1144">
                  <c:v>3973798671.706604</c:v>
                </c:pt>
                <c:pt idx="1145">
                  <c:v>3894025293.2541566</c:v>
                </c:pt>
                <c:pt idx="1146">
                  <c:v>3886227390.2756672</c:v>
                </c:pt>
                <c:pt idx="1147">
                  <c:v>3938624380.0212436</c:v>
                </c:pt>
                <c:pt idx="1148">
                  <c:v>3952369166.7804809</c:v>
                </c:pt>
                <c:pt idx="1149">
                  <c:v>3884027484.7606854</c:v>
                </c:pt>
                <c:pt idx="1150">
                  <c:v>3808185261.931572</c:v>
                </c:pt>
                <c:pt idx="1151">
                  <c:v>3809941816.0587873</c:v>
                </c:pt>
                <c:pt idx="1152">
                  <c:v>3862249077.5612526</c:v>
                </c:pt>
                <c:pt idx="1153">
                  <c:v>3864899954.9011836</c:v>
                </c:pt>
                <c:pt idx="1154">
                  <c:v>3788968053.3748884</c:v>
                </c:pt>
                <c:pt idx="1155">
                  <c:v>3718503487.7632103</c:v>
                </c:pt>
                <c:pt idx="1156">
                  <c:v>3729384488.0609236</c:v>
                </c:pt>
                <c:pt idx="1157">
                  <c:v>3779947966.9019208</c:v>
                </c:pt>
                <c:pt idx="1158">
                  <c:v>3771044034.2364745</c:v>
                </c:pt>
                <c:pt idx="1159">
                  <c:v>3688951944.5940089</c:v>
                </c:pt>
                <c:pt idx="1160">
                  <c:v>3625158580.0709486</c:v>
                </c:pt>
                <c:pt idx="1161">
                  <c:v>3644490784.2928395</c:v>
                </c:pt>
                <c:pt idx="1162">
                  <c:v>3691675463.0678897</c:v>
                </c:pt>
                <c:pt idx="1163">
                  <c:v>3671011624.7633305</c:v>
                </c:pt>
                <c:pt idx="1164">
                  <c:v>3584315164.7264562</c:v>
                </c:pt>
                <c:pt idx="1165">
                  <c:v>3528302925.8016992</c:v>
                </c:pt>
                <c:pt idx="1166">
                  <c:v>3555186647.2974176</c:v>
                </c:pt>
                <c:pt idx="1167">
                  <c:v>3597416538.3561821</c:v>
                </c:pt>
                <c:pt idx="1168">
                  <c:v>3565049010.2167449</c:v>
                </c:pt>
                <c:pt idx="1169">
                  <c:v>3475392819.9237103</c:v>
                </c:pt>
                <c:pt idx="1170">
                  <c:v>3428061809.5680714</c:v>
                </c:pt>
                <c:pt idx="1171">
                  <c:v>3461393196.5201273</c:v>
                </c:pt>
                <c:pt idx="1172">
                  <c:v>3497189940.7331223</c:v>
                </c:pt>
                <c:pt idx="1173">
                  <c:v>3453435482.9601383</c:v>
                </c:pt>
                <c:pt idx="1174">
                  <c:v>3362513948.1177526</c:v>
                </c:pt>
                <c:pt idx="1175">
                  <c:v>3324533336.3304629</c:v>
                </c:pt>
                <c:pt idx="1176">
                  <c:v>3363031605.1372585</c:v>
                </c:pt>
                <c:pt idx="1177">
                  <c:v>3391050744.8394966</c:v>
                </c:pt>
                <c:pt idx="1178">
                  <c:v>3336479639.1820998</c:v>
                </c:pt>
                <c:pt idx="1179">
                  <c:v>3245996643.0973291</c:v>
                </c:pt>
                <c:pt idx="1180">
                  <c:v>3217789154.6637802</c:v>
                </c:pt>
                <c:pt idx="1181">
                  <c:v>3260028119.7419457</c:v>
                </c:pt>
                <c:pt idx="1182">
                  <c:v>3279092170.0697045</c:v>
                </c:pt>
                <c:pt idx="1183">
                  <c:v>3214515109.7480435</c:v>
                </c:pt>
                <c:pt idx="1184">
                  <c:v>3126143584.2616291</c:v>
                </c:pt>
                <c:pt idx="1185">
                  <c:v>3107875959.0470428</c:v>
                </c:pt>
                <c:pt idx="1186">
                  <c:v>3152319097.6518784</c:v>
                </c:pt>
                <c:pt idx="1187">
                  <c:v>3161446617.6785932</c:v>
                </c:pt>
                <c:pt idx="1188">
                  <c:v>3087895825.4573164</c:v>
                </c:pt>
                <c:pt idx="1189">
                  <c:v>3003238075.6169996</c:v>
                </c:pt>
                <c:pt idx="1190">
                  <c:v>2994817730.6354961</c:v>
                </c:pt>
                <c:pt idx="1191">
                  <c:v>3039855935.9896417</c:v>
                </c:pt>
                <c:pt idx="1192">
                  <c:v>3038285897.5230722</c:v>
                </c:pt>
                <c:pt idx="1193">
                  <c:v>2956990926.5047441</c:v>
                </c:pt>
                <c:pt idx="1194">
                  <c:v>2877540685.1142659</c:v>
                </c:pt>
                <c:pt idx="1195">
                  <c:v>2878618657.9788876</c:v>
                </c:pt>
                <c:pt idx="1196">
                  <c:v>2922609769.1179771</c:v>
                </c:pt>
                <c:pt idx="1197">
                  <c:v>2909820634.4134159</c:v>
                </c:pt>
                <c:pt idx="1198">
                  <c:v>2822179434.348526</c:v>
                </c:pt>
                <c:pt idx="1199">
                  <c:v>2749286560.7660608</c:v>
                </c:pt>
                <c:pt idx="1200">
                  <c:v>2759266662.5732279</c:v>
                </c:pt>
                <c:pt idx="1201">
                  <c:v>2800575816.4236021</c:v>
                </c:pt>
                <c:pt idx="1202">
                  <c:v>2776298863.6653323</c:v>
                </c:pt>
                <c:pt idx="1203">
                  <c:v>2683844809.7451777</c:v>
                </c:pt>
                <c:pt idx="1204">
                  <c:v>2618683483.4881439</c:v>
                </c:pt>
                <c:pt idx="1205">
                  <c:v>2636737439.3725162</c:v>
                </c:pt>
                <c:pt idx="1206">
                  <c:v>2673777270.7103858</c:v>
                </c:pt>
                <c:pt idx="1207">
                  <c:v>2638003844.8341894</c:v>
                </c:pt>
                <c:pt idx="1208">
                  <c:v>2542369523.293817</c:v>
                </c:pt>
                <c:pt idx="1209">
                  <c:v>2485910698.6721354</c:v>
                </c:pt>
                <c:pt idx="1210">
                  <c:v>2510998909.8029404</c:v>
                </c:pt>
                <c:pt idx="1211">
                  <c:v>2542268628.3820114</c:v>
                </c:pt>
                <c:pt idx="1212">
                  <c:v>2495251141.3116345</c:v>
                </c:pt>
                <c:pt idx="1213">
                  <c:v>2398129764.3692117</c:v>
                </c:pt>
                <c:pt idx="1214">
                  <c:v>2351118549.5552483</c:v>
                </c:pt>
                <c:pt idx="1215">
                  <c:v>2382015974.7154603</c:v>
                </c:pt>
                <c:pt idx="1216">
                  <c:v>2406138375.9029374</c:v>
                </c:pt>
                <c:pt idx="1217">
                  <c:v>2348385031.0192313</c:v>
                </c:pt>
                <c:pt idx="1218">
                  <c:v>2251490410.8336248</c:v>
                </c:pt>
                <c:pt idx="1219">
                  <c:v>2214428915.9606562</c:v>
                </c:pt>
                <c:pt idx="1220">
                  <c:v>2249755447.3263602</c:v>
                </c:pt>
                <c:pt idx="1221">
                  <c:v>2265510962.4072113</c:v>
                </c:pt>
                <c:pt idx="1222">
                  <c:v>2197774329.4223933</c:v>
                </c:pt>
                <c:pt idx="1223">
                  <c:v>2102800375.4804614</c:v>
                </c:pt>
                <c:pt idx="1224">
                  <c:v>2075936442.4108517</c:v>
                </c:pt>
                <c:pt idx="1225">
                  <c:v>2114191041.7127941</c:v>
                </c:pt>
                <c:pt idx="1226">
                  <c:v>2120548005.4020412</c:v>
                </c:pt>
                <c:pt idx="1227">
                  <c:v>2043807720.1230888</c:v>
                </c:pt>
                <c:pt idx="1228">
                  <c:v>1952388435.9382377</c:v>
                </c:pt>
                <c:pt idx="1229">
                  <c:v>1935710520.438473</c:v>
                </c:pt>
                <c:pt idx="1230">
                  <c:v>1975308290.9535315</c:v>
                </c:pt>
                <c:pt idx="1231">
                  <c:v>1971448694.8785317</c:v>
                </c:pt>
                <c:pt idx="1232">
                  <c:v>1886888700.0369167</c:v>
                </c:pt>
                <c:pt idx="1233">
                  <c:v>1800559642.9690955</c:v>
                </c:pt>
                <c:pt idx="1234">
                  <c:v>1793797971.596827</c:v>
                </c:pt>
                <c:pt idx="1235">
                  <c:v>1833109270.5753875</c:v>
                </c:pt>
                <c:pt idx="1236">
                  <c:v>1818449380.3511763</c:v>
                </c:pt>
                <c:pt idx="1237">
                  <c:v>1727430255.3305318</c:v>
                </c:pt>
                <c:pt idx="1238">
                  <c:v>1647592388.0216537</c:v>
                </c:pt>
                <c:pt idx="1239">
                  <c:v>1650226360.6488311</c:v>
                </c:pt>
                <c:pt idx="1240">
                  <c:v>1687617007.5402913</c:v>
                </c:pt>
                <c:pt idx="1241">
                  <c:v>1661822344.9382958</c:v>
                </c:pt>
                <c:pt idx="1242">
                  <c:v>1565849390.6738713</c:v>
                </c:pt>
                <c:pt idx="1243">
                  <c:v>1493736194.8791821</c:v>
                </c:pt>
                <c:pt idx="1244">
                  <c:v>1505007853.0967746</c:v>
                </c:pt>
                <c:pt idx="1245">
                  <c:v>1538879462.4821503</c:v>
                </c:pt>
                <c:pt idx="1246">
                  <c:v>1501873790.094481</c:v>
                </c:pt>
                <c:pt idx="1247">
                  <c:v>1402561637.7891359</c:v>
                </c:pt>
                <c:pt idx="1248">
                  <c:v>1339210282.6703527</c:v>
                </c:pt>
                <c:pt idx="1249">
                  <c:v>1358143517.9793179</c:v>
                </c:pt>
                <c:pt idx="1250">
                  <c:v>1386972983.0908217</c:v>
                </c:pt>
                <c:pt idx="1251">
                  <c:v>1338941073.5432196</c:v>
                </c:pt>
                <c:pt idx="1252">
                  <c:v>1237975669.6780086</c:v>
                </c:pt>
                <c:pt idx="1253">
                  <c:v>1184202928.8025732</c:v>
                </c:pt>
                <c:pt idx="1254">
                  <c:v>1209627966.0235374</c:v>
                </c:pt>
                <c:pt idx="1255">
                  <c:v>1232005139.2016325</c:v>
                </c:pt>
                <c:pt idx="1256">
                  <c:v>1173389260.8775847</c:v>
                </c:pt>
                <c:pt idx="1257">
                  <c:v>1072488144.2647552</c:v>
                </c:pt>
                <c:pt idx="1258">
                  <c:v>1028871640.9909313</c:v>
                </c:pt>
                <c:pt idx="1259">
                  <c:v>1059454205.0587826</c:v>
                </c:pt>
                <c:pt idx="1260">
                  <c:v>1074116864.9736586</c:v>
                </c:pt>
                <c:pt idx="1261">
                  <c:v>1005607067.7651715</c:v>
                </c:pt>
                <c:pt idx="1262">
                  <c:v>906478895.57363665</c:v>
                </c:pt>
                <c:pt idx="1263">
                  <c:v>873344127.9553349</c:v>
                </c:pt>
                <c:pt idx="1264">
                  <c:v>907618589.27829194</c:v>
                </c:pt>
                <c:pt idx="1265">
                  <c:v>913483850.17509341</c:v>
                </c:pt>
                <c:pt idx="1266">
                  <c:v>836002284.31419563</c:v>
                </c:pt>
                <c:pt idx="1267">
                  <c:v>740306582.10040414</c:v>
                </c:pt>
                <c:pt idx="1268">
                  <c:v>717720039.01785111</c:v>
                </c:pt>
                <c:pt idx="1269">
                  <c:v>754125736.59570003</c:v>
                </c:pt>
                <c:pt idx="1270">
                  <c:v>750317140.63464737</c:v>
                </c:pt>
                <c:pt idx="1271">
                  <c:v>664996785.58011568</c:v>
                </c:pt>
                <c:pt idx="1272">
                  <c:v>574304890.93927634</c:v>
                </c:pt>
                <c:pt idx="1273">
                  <c:v>562073424.21812284</c:v>
                </c:pt>
                <c:pt idx="1274">
                  <c:v>598993289.04982102</c:v>
                </c:pt>
                <c:pt idx="1275">
                  <c:v>584862926.93073547</c:v>
                </c:pt>
                <c:pt idx="1276">
                  <c:v>493021242.1120593</c:v>
                </c:pt>
                <c:pt idx="1277">
                  <c:v>408779382.76218796</c:v>
                </c:pt>
                <c:pt idx="1278">
                  <c:v>406455849.1270684</c:v>
                </c:pt>
                <c:pt idx="1279">
                  <c:v>442256394.93853074</c:v>
                </c:pt>
                <c:pt idx="1280">
                  <c:v>417401519.91720766</c:v>
                </c:pt>
                <c:pt idx="1281">
                  <c:v>320509651.622217</c:v>
                </c:pt>
                <c:pt idx="1282">
                  <c:v>244005047.23655921</c:v>
                </c:pt>
                <c:pt idx="1283">
                  <c:v>250900082.6958214</c:v>
                </c:pt>
                <c:pt idx="1284">
                  <c:v>283971798.02911812</c:v>
                </c:pt>
                <c:pt idx="1285">
                  <c:v>248245531.25295651</c:v>
                </c:pt>
                <c:pt idx="1286">
                  <c:v>147893817.13031834</c:v>
                </c:pt>
                <c:pt idx="1287">
                  <c:v>80224621.289020881</c:v>
                </c:pt>
                <c:pt idx="1288">
                  <c:v>95424262.614598319</c:v>
                </c:pt>
                <c:pt idx="1289">
                  <c:v>124221428.63007003</c:v>
                </c:pt>
                <c:pt idx="1290">
                  <c:v>77737296.24186486</c:v>
                </c:pt>
                <c:pt idx="1291">
                  <c:v>-24402101.807029799</c:v>
                </c:pt>
                <c:pt idx="1292">
                  <c:v>-82352295.813473061</c:v>
                </c:pt>
                <c:pt idx="1293">
                  <c:v>-59963568.89531979</c:v>
                </c:pt>
                <c:pt idx="1294">
                  <c:v>-36884596.704061717</c:v>
                </c:pt>
                <c:pt idx="1295">
                  <c:v>-93754405.461433098</c:v>
                </c:pt>
                <c:pt idx="1296">
                  <c:v>-195966839.96428144</c:v>
                </c:pt>
                <c:pt idx="1297">
                  <c:v>-243549315.83878994</c:v>
                </c:pt>
                <c:pt idx="1298">
                  <c:v>-215260674.89099056</c:v>
                </c:pt>
                <c:pt idx="1299">
                  <c:v>-199205645.82096356</c:v>
                </c:pt>
                <c:pt idx="1300">
                  <c:v>-265838258.80836582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A2-498E-809C-28171499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45112"/>
        <c:axId val="407842816"/>
      </c:scatterChart>
      <c:valAx>
        <c:axId val="40784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42816"/>
        <c:crosses val="autoZero"/>
        <c:crossBetween val="midCat"/>
      </c:valAx>
      <c:valAx>
        <c:axId val="4078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45112"/>
        <c:crosses val="autoZero"/>
        <c:crossBetween val="midCat"/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610820</xdr:colOff>
      <xdr:row>3</xdr:row>
      <xdr:rowOff>117231</xdr:rowOff>
    </xdr:from>
    <xdr:to>
      <xdr:col>12</xdr:col>
      <xdr:colOff>244230</xdr:colOff>
      <xdr:row>31</xdr:row>
      <xdr:rowOff>24424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45064</xdr:colOff>
      <xdr:row>5</xdr:row>
      <xdr:rowOff>15875</xdr:rowOff>
    </xdr:from>
    <xdr:to>
      <xdr:col>20</xdr:col>
      <xdr:colOff>47624</xdr:colOff>
      <xdr:row>41</xdr:row>
      <xdr:rowOff>126999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5"/>
  <sheetViews>
    <sheetView topLeftCell="A4" zoomScale="78" zoomScaleNormal="78" workbookViewId="0">
      <selection activeCell="O14" sqref="O14"/>
    </sheetView>
  </sheetViews>
  <sheetFormatPr defaultRowHeight="15" x14ac:dyDescent="0.25"/>
  <cols>
    <col min="1" max="1" width="20" customWidth="1"/>
    <col min="2" max="2" width="20.7109375" customWidth="1"/>
    <col min="3" max="3" width="26.140625" customWidth="1"/>
    <col min="4" max="4" width="25.28515625" customWidth="1"/>
    <col min="5" max="5" width="27.28515625" customWidth="1"/>
    <col min="6" max="6" width="26" customWidth="1"/>
  </cols>
  <sheetData>
    <row r="1" spans="1:8" ht="15.75" x14ac:dyDescent="0.25">
      <c r="A1" s="1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3"/>
      <c r="H1" s="3"/>
    </row>
    <row r="2" spans="1:8" ht="15.75" x14ac:dyDescent="0.25">
      <c r="A2" s="4">
        <v>228000000</v>
      </c>
      <c r="B2" s="2">
        <v>149597870.69</v>
      </c>
      <c r="C2" s="2">
        <v>687</v>
      </c>
      <c r="D2" s="2">
        <v>365</v>
      </c>
      <c r="E2" s="2">
        <f>2*3.14/C2</f>
        <v>9.1411935953420679E-3</v>
      </c>
      <c r="F2" s="2">
        <f>2*3.14/D2</f>
        <v>1.7205479452054796E-2</v>
      </c>
      <c r="G2" s="3"/>
      <c r="H2" s="3"/>
    </row>
    <row r="3" spans="1:8" ht="15.75" x14ac:dyDescent="0.25">
      <c r="A3" s="3"/>
      <c r="B3" s="3"/>
      <c r="C3" s="3"/>
      <c r="D3" s="3"/>
      <c r="E3" s="3"/>
      <c r="F3" s="3"/>
      <c r="G3" s="3"/>
      <c r="H3" s="3"/>
    </row>
    <row r="4" spans="1:8" ht="15.75" x14ac:dyDescent="0.25">
      <c r="A4" s="5" t="s">
        <v>6</v>
      </c>
      <c r="B4" s="5" t="s">
        <v>7</v>
      </c>
      <c r="C4" s="5" t="s">
        <v>8</v>
      </c>
      <c r="D4" s="3"/>
      <c r="E4" s="3"/>
      <c r="F4" s="3"/>
      <c r="G4" s="3"/>
      <c r="H4" s="3"/>
    </row>
    <row r="5" spans="1:8" ht="15.75" x14ac:dyDescent="0.25">
      <c r="A5" s="2">
        <v>0</v>
      </c>
      <c r="B5" s="2">
        <f>$B$2*COS($F$2*A5)-$A$2*COS($E$2*A5)</f>
        <v>-78402129.310000002</v>
      </c>
      <c r="C5" s="2">
        <f>$B$2*SIN($F$2*A5)-$A$2*SIN($E$2*A5)</f>
        <v>0</v>
      </c>
      <c r="D5" s="3"/>
      <c r="E5" s="3"/>
      <c r="F5" s="3"/>
      <c r="G5" s="3"/>
      <c r="H5" s="3"/>
    </row>
    <row r="6" spans="1:8" ht="15.75" x14ac:dyDescent="0.25">
      <c r="A6" s="2">
        <v>5</v>
      </c>
      <c r="B6" s="2">
        <f t="shared" ref="B6:B69" si="0">$B$2*COS($F$2*A6)-$A$2*COS($E$2*A6)</f>
        <v>-78717244.862860233</v>
      </c>
      <c r="C6" s="2">
        <f t="shared" ref="C6:C69" si="1">$B$2*SIN($F$2*A6)-$A$2*SIN($E$2*A6)</f>
        <v>2436314.607307788</v>
      </c>
      <c r="D6" s="3"/>
      <c r="E6" s="3"/>
      <c r="F6" s="3"/>
      <c r="G6" s="3"/>
      <c r="H6" s="3"/>
    </row>
    <row r="7" spans="1:8" ht="15.75" x14ac:dyDescent="0.25">
      <c r="A7" s="2">
        <v>10</v>
      </c>
      <c r="B7" s="2">
        <f t="shared" si="0"/>
        <v>-79658997.123401105</v>
      </c>
      <c r="C7" s="2">
        <f t="shared" si="1"/>
        <v>4799320.1004149653</v>
      </c>
      <c r="D7" s="3"/>
      <c r="E7" s="3"/>
      <c r="F7" s="3"/>
      <c r="G7" s="3"/>
      <c r="H7" s="3"/>
    </row>
    <row r="8" spans="1:8" ht="15.75" x14ac:dyDescent="0.25">
      <c r="A8" s="2">
        <v>15</v>
      </c>
      <c r="B8" s="2">
        <f t="shared" si="0"/>
        <v>-81216632.121782124</v>
      </c>
      <c r="C8" s="2">
        <f t="shared" si="1"/>
        <v>7016365.0525036864</v>
      </c>
      <c r="D8" s="3"/>
      <c r="E8" s="3"/>
      <c r="F8" s="3"/>
      <c r="G8" s="3"/>
      <c r="H8" s="3"/>
    </row>
    <row r="9" spans="1:8" ht="15.75" x14ac:dyDescent="0.25">
      <c r="A9" s="2">
        <v>20</v>
      </c>
      <c r="B9" s="2">
        <f t="shared" si="0"/>
        <v>-83372323.767538458</v>
      </c>
      <c r="C9" s="2">
        <f t="shared" si="1"/>
        <v>9016108.3059627712</v>
      </c>
      <c r="D9" s="3"/>
      <c r="E9" s="3"/>
      <c r="F9" s="3"/>
      <c r="G9" s="3"/>
      <c r="H9" s="3"/>
    </row>
    <row r="10" spans="1:8" ht="15.75" x14ac:dyDescent="0.25">
      <c r="A10" s="2">
        <v>25</v>
      </c>
      <c r="B10" s="2">
        <f t="shared" si="0"/>
        <v>-86101318.864325076</v>
      </c>
      <c r="C10" s="2">
        <f t="shared" si="1"/>
        <v>10729161.381358981</v>
      </c>
      <c r="D10" s="3"/>
      <c r="E10" s="3"/>
      <c r="F10" s="3"/>
      <c r="G10" s="3"/>
      <c r="H10" s="3"/>
    </row>
    <row r="11" spans="1:8" ht="15.75" x14ac:dyDescent="0.25">
      <c r="A11" s="2">
        <v>30</v>
      </c>
      <c r="B11" s="2">
        <f t="shared" si="0"/>
        <v>-89372138.588168457</v>
      </c>
      <c r="C11" s="2">
        <f t="shared" si="1"/>
        <v>12088715.722508773</v>
      </c>
      <c r="D11" s="3"/>
      <c r="E11" s="3"/>
      <c r="F11" s="3"/>
      <c r="G11" s="3"/>
      <c r="H11" s="3"/>
    </row>
    <row r="12" spans="1:8" ht="15.75" x14ac:dyDescent="0.25">
      <c r="A12" s="2">
        <v>35</v>
      </c>
      <c r="B12" s="2">
        <f t="shared" si="0"/>
        <v>-93146834.900632441</v>
      </c>
      <c r="C12" s="2">
        <f t="shared" si="1"/>
        <v>13031149.900264591</v>
      </c>
      <c r="D12" s="3"/>
      <c r="E12" s="3"/>
      <c r="F12" s="3"/>
      <c r="G12" s="3"/>
      <c r="H12" s="3"/>
    </row>
    <row r="13" spans="1:8" ht="15.75" x14ac:dyDescent="0.25">
      <c r="A13" s="2">
        <v>40</v>
      </c>
      <c r="B13" s="2">
        <f t="shared" si="0"/>
        <v>-97381299.951152757</v>
      </c>
      <c r="C13" s="2">
        <f t="shared" si="1"/>
        <v>13496612.04786393</v>
      </c>
      <c r="D13" s="3"/>
      <c r="E13" s="3"/>
      <c r="F13" s="3"/>
      <c r="G13" s="3"/>
      <c r="H13" s="3"/>
    </row>
    <row r="14" spans="1:8" ht="15.75" x14ac:dyDescent="0.25">
      <c r="A14" s="2">
        <v>45</v>
      </c>
      <c r="B14" s="2">
        <f t="shared" si="0"/>
        <v>-102025626.12014139</v>
      </c>
      <c r="C14" s="2">
        <f t="shared" si="1"/>
        <v>13429572.986376971</v>
      </c>
      <c r="D14" s="3"/>
      <c r="E14" s="3"/>
      <c r="F14" s="3"/>
      <c r="G14" s="3"/>
      <c r="H14" s="3"/>
    </row>
    <row r="15" spans="1:8" ht="15.75" x14ac:dyDescent="0.25">
      <c r="A15" s="2">
        <v>50</v>
      </c>
      <c r="B15" s="2">
        <f t="shared" si="0"/>
        <v>-107024513.96929911</v>
      </c>
      <c r="C15" s="2">
        <f t="shared" si="1"/>
        <v>12779345.718556583</v>
      </c>
      <c r="D15" s="3"/>
      <c r="E15" s="3"/>
      <c r="F15" s="3"/>
      <c r="G15" s="3"/>
      <c r="H15" s="3"/>
    </row>
    <row r="16" spans="1:8" ht="15.75" x14ac:dyDescent="0.25">
      <c r="A16" s="2">
        <v>55</v>
      </c>
      <c r="B16" s="2">
        <f t="shared" si="0"/>
        <v>-112317725.0007806</v>
      </c>
      <c r="C16" s="2">
        <f t="shared" si="1"/>
        <v>11500567.221605644</v>
      </c>
      <c r="D16" s="3"/>
      <c r="E16" s="3"/>
      <c r="F16" s="3"/>
      <c r="G16" s="3"/>
      <c r="H16" s="3"/>
    </row>
    <row r="17" spans="1:8" ht="15.75" x14ac:dyDescent="0.25">
      <c r="A17" s="2">
        <v>60</v>
      </c>
      <c r="B17" s="2">
        <f t="shared" si="0"/>
        <v>-117840575.7851437</v>
      </c>
      <c r="C17" s="2">
        <f t="shared" si="1"/>
        <v>9553638.75216268</v>
      </c>
      <c r="D17" s="3"/>
      <c r="E17" s="3"/>
      <c r="F17" s="3"/>
      <c r="G17" s="3"/>
      <c r="H17" s="3"/>
    </row>
    <row r="18" spans="1:8" ht="15.75" x14ac:dyDescent="0.25">
      <c r="A18" s="2">
        <v>65</v>
      </c>
      <c r="B18" s="2">
        <f t="shared" si="0"/>
        <v>-123524469.70194064</v>
      </c>
      <c r="C18" s="2">
        <f t="shared" si="1"/>
        <v>6905121.1880651563</v>
      </c>
      <c r="D18" s="3"/>
      <c r="E18" s="3"/>
      <c r="F18" s="3"/>
      <c r="G18" s="3"/>
      <c r="H18" s="3"/>
    </row>
    <row r="19" spans="1:8" ht="15.75" x14ac:dyDescent="0.25">
      <c r="A19" s="2">
        <v>70</v>
      </c>
      <c r="B19" s="2">
        <f t="shared" si="0"/>
        <v>-129297462.24872373</v>
      </c>
      <c r="C19" s="2">
        <f t="shared" si="1"/>
        <v>3528082.2688709497</v>
      </c>
      <c r="D19" s="3"/>
      <c r="E19" s="3"/>
      <c r="F19" s="3"/>
      <c r="G19" s="3"/>
      <c r="H19" s="3"/>
    </row>
    <row r="20" spans="1:8" ht="15.75" x14ac:dyDescent="0.25">
      <c r="A20" s="2">
        <v>75</v>
      </c>
      <c r="B20" s="2">
        <f t="shared" si="0"/>
        <v>-135084855.61630031</v>
      </c>
      <c r="C20" s="2">
        <f t="shared" si="1"/>
        <v>-597607.04180446267</v>
      </c>
      <c r="D20" s="3"/>
      <c r="E20" s="3"/>
      <c r="F20" s="3"/>
      <c r="G20" s="3"/>
      <c r="H20" s="3"/>
    </row>
    <row r="21" spans="1:8" ht="15.75" x14ac:dyDescent="0.25">
      <c r="A21" s="2">
        <v>80</v>
      </c>
      <c r="B21" s="2">
        <f t="shared" si="0"/>
        <v>-140809818.00220418</v>
      </c>
      <c r="C21" s="2">
        <f t="shared" si="1"/>
        <v>-5485029.4670264125</v>
      </c>
      <c r="D21" s="3"/>
      <c r="E21" s="3"/>
      <c r="F21" s="3"/>
      <c r="G21" s="3"/>
      <c r="H21" s="3"/>
    </row>
    <row r="22" spans="1:8" ht="15.75" x14ac:dyDescent="0.25">
      <c r="A22" s="2">
        <v>85</v>
      </c>
      <c r="B22" s="2">
        <f t="shared" si="0"/>
        <v>-146394022.94224751</v>
      </c>
      <c r="C22" s="2">
        <f t="shared" si="1"/>
        <v>-11140033.59505713</v>
      </c>
      <c r="D22" s="3"/>
      <c r="E22" s="3"/>
      <c r="F22" s="3"/>
      <c r="G22" s="3"/>
      <c r="H22" s="3"/>
    </row>
    <row r="23" spans="1:8" ht="15.75" x14ac:dyDescent="0.25">
      <c r="A23" s="2">
        <v>90</v>
      </c>
      <c r="B23" s="2">
        <f t="shared" si="0"/>
        <v>-151758303.78311479</v>
      </c>
      <c r="C23" s="2">
        <f t="shared" si="1"/>
        <v>-17561102.904999018</v>
      </c>
      <c r="D23" s="3"/>
      <c r="E23" s="3"/>
      <c r="F23" s="3"/>
      <c r="G23" s="3"/>
      <c r="H23" s="3"/>
    </row>
    <row r="24" spans="1:8" ht="15.75" x14ac:dyDescent="0.25">
      <c r="A24" s="2">
        <v>95</v>
      </c>
      <c r="B24" s="2">
        <f t="shared" si="0"/>
        <v>-156823318.29844043</v>
      </c>
      <c r="C24" s="2">
        <f t="shared" si="1"/>
        <v>-24739282.791484326</v>
      </c>
      <c r="D24" s="3"/>
      <c r="E24" s="3"/>
      <c r="F24" s="3"/>
      <c r="G24" s="3"/>
      <c r="H24" s="3"/>
    </row>
    <row r="25" spans="1:8" ht="15.75" x14ac:dyDescent="0.25">
      <c r="A25" s="2">
        <v>100</v>
      </c>
      <c r="B25" s="2">
        <f t="shared" si="0"/>
        <v>-161510218.36758125</v>
      </c>
      <c r="C25" s="2">
        <f t="shared" si="1"/>
        <v>-32658166.303995758</v>
      </c>
      <c r="D25" s="3"/>
      <c r="E25" s="3"/>
      <c r="F25" s="3"/>
      <c r="G25" s="3"/>
      <c r="H25" s="3"/>
    </row>
    <row r="26" spans="1:8" ht="15.75" x14ac:dyDescent="0.25">
      <c r="A26" s="2">
        <v>105</v>
      </c>
      <c r="B26" s="2">
        <f t="shared" si="0"/>
        <v>-165741319.59099022</v>
      </c>
      <c r="C26" s="2">
        <f t="shared" si="1"/>
        <v>-41293938.874410927</v>
      </c>
      <c r="D26" s="3"/>
      <c r="E26" s="3"/>
      <c r="F26" s="3"/>
      <c r="G26" s="3"/>
      <c r="H26" s="3"/>
    </row>
    <row r="27" spans="1:8" ht="15.75" x14ac:dyDescent="0.25">
      <c r="A27" s="2">
        <v>110</v>
      </c>
      <c r="B27" s="2">
        <f t="shared" si="0"/>
        <v>-169440765.70906305</v>
      </c>
      <c r="C27" s="2">
        <f t="shared" si="1"/>
        <v>-50615481.861993194</v>
      </c>
      <c r="D27" s="3"/>
      <c r="E27" s="3"/>
      <c r="F27" s="3"/>
      <c r="G27" s="3"/>
      <c r="H27" s="3"/>
    </row>
    <row r="28" spans="1:8" ht="15.75" x14ac:dyDescent="0.25">
      <c r="A28" s="2">
        <v>115</v>
      </c>
      <c r="B28" s="2">
        <f t="shared" si="0"/>
        <v>-172535182.72264445</v>
      </c>
      <c r="C28" s="2">
        <f t="shared" si="1"/>
        <v>-60584534.301615357</v>
      </c>
      <c r="D28" s="3"/>
      <c r="E28" s="3"/>
      <c r="F28" s="3"/>
      <c r="G28" s="3"/>
      <c r="H28" s="3"/>
    </row>
    <row r="29" spans="1:8" ht="15.75" x14ac:dyDescent="0.25">
      <c r="A29" s="2">
        <v>120</v>
      </c>
      <c r="B29" s="2">
        <f t="shared" si="0"/>
        <v>-174954317.68281221</v>
      </c>
      <c r="C29" s="2">
        <f t="shared" si="1"/>
        <v>-71155911.801785827</v>
      </c>
      <c r="D29" s="3"/>
      <c r="E29" s="3"/>
      <c r="F29" s="3"/>
      <c r="G29" s="3"/>
      <c r="H29" s="3"/>
    </row>
    <row r="30" spans="1:8" ht="15.75" x14ac:dyDescent="0.25">
      <c r="A30" s="2">
        <v>125</v>
      </c>
      <c r="B30" s="2">
        <f t="shared" si="0"/>
        <v>-176631657.22462535</v>
      </c>
      <c r="C30" s="2">
        <f t="shared" si="1"/>
        <v>-82277781.107331499</v>
      </c>
      <c r="D30" s="3"/>
      <c r="E30" s="3"/>
      <c r="F30" s="3"/>
      <c r="G30" s="3"/>
      <c r="H30" s="3"/>
    </row>
    <row r="31" spans="1:8" ht="15.75" x14ac:dyDescent="0.25">
      <c r="A31" s="2">
        <v>130</v>
      </c>
      <c r="B31" s="2">
        <f t="shared" si="0"/>
        <v>-177505021.06342921</v>
      </c>
      <c r="C31" s="2">
        <f t="shared" si="1"/>
        <v>-93891988.420570642</v>
      </c>
      <c r="D31" s="3"/>
      <c r="E31" s="3"/>
      <c r="F31" s="3"/>
      <c r="G31" s="3"/>
      <c r="H31" s="3"/>
    </row>
    <row r="32" spans="1:8" ht="15.75" x14ac:dyDescent="0.25">
      <c r="A32" s="2">
        <v>135</v>
      </c>
      <c r="B32" s="2">
        <f t="shared" si="0"/>
        <v>-177517125.85201809</v>
      </c>
      <c r="C32" s="2">
        <f t="shared" si="1"/>
        <v>-105934439.16763742</v>
      </c>
      <c r="D32" s="3"/>
      <c r="E32" s="3"/>
      <c r="F32" s="3"/>
      <c r="G32" s="3"/>
      <c r="H32" s="3"/>
    </row>
    <row r="33" spans="1:8" ht="15.75" x14ac:dyDescent="0.25">
      <c r="A33" s="2">
        <v>140</v>
      </c>
      <c r="B33" s="2">
        <f t="shared" si="0"/>
        <v>-176616115.0111407</v>
      </c>
      <c r="C33" s="2">
        <f t="shared" si="1"/>
        <v>-118335526.50630802</v>
      </c>
      <c r="D33" s="3"/>
      <c r="E33" s="3"/>
      <c r="F33" s="3"/>
      <c r="G33" s="3"/>
      <c r="H33" s="3"/>
    </row>
    <row r="34" spans="1:8" ht="15.75" x14ac:dyDescent="0.25">
      <c r="A34" s="2">
        <v>145</v>
      </c>
      <c r="B34" s="2">
        <f t="shared" si="0"/>
        <v>-174756050.39291936</v>
      </c>
      <c r="C34" s="2">
        <f t="shared" si="1"/>
        <v>-131020605.50114964</v>
      </c>
      <c r="D34" s="3"/>
      <c r="E34" s="3"/>
      <c r="F34" s="3"/>
      <c r="G34" s="3"/>
      <c r="H34" s="3"/>
    </row>
    <row r="35" spans="1:8" ht="15.75" x14ac:dyDescent="0.25">
      <c r="A35" s="2">
        <v>150</v>
      </c>
      <c r="B35" s="2">
        <f t="shared" si="0"/>
        <v>-171897361.91493237</v>
      </c>
      <c r="C35" s="2">
        <f t="shared" si="1"/>
        <v>-143910509.54382142</v>
      </c>
      <c r="D35" s="3"/>
      <c r="E35" s="3"/>
      <c r="F35" s="3"/>
      <c r="G35" s="3"/>
      <c r="H35" s="3"/>
    </row>
    <row r="36" spans="1:8" ht="15.75" x14ac:dyDescent="0.25">
      <c r="A36" s="2">
        <v>155</v>
      </c>
      <c r="B36" s="2">
        <f t="shared" si="0"/>
        <v>-168007251.60991681</v>
      </c>
      <c r="C36" s="2">
        <f t="shared" si="1"/>
        <v>-156922105.27349746</v>
      </c>
      <c r="D36" s="3"/>
      <c r="E36" s="3"/>
      <c r="F36" s="3"/>
      <c r="G36" s="3"/>
      <c r="H36" s="3"/>
    </row>
    <row r="37" spans="1:8" ht="15.75" x14ac:dyDescent="0.25">
      <c r="A37" s="2">
        <v>160</v>
      </c>
      <c r="B37" s="2">
        <f t="shared" si="0"/>
        <v>-163060048.87003809</v>
      </c>
      <c r="C37" s="2">
        <f t="shared" si="1"/>
        <v>-169968881.95706597</v>
      </c>
      <c r="D37" s="3"/>
      <c r="E37" s="3"/>
      <c r="F37" s="3"/>
      <c r="G37" s="3"/>
      <c r="H37" s="3"/>
    </row>
    <row r="38" spans="1:8" ht="15.75" x14ac:dyDescent="0.25">
      <c r="A38" s="2">
        <v>165</v>
      </c>
      <c r="B38" s="2">
        <f t="shared" si="0"/>
        <v>-157037514.02296254</v>
      </c>
      <c r="C38" s="2">
        <f t="shared" si="1"/>
        <v>-182961571.02319419</v>
      </c>
      <c r="D38" s="3"/>
      <c r="E38" s="3"/>
      <c r="F38" s="3"/>
      <c r="G38" s="3"/>
      <c r="H38" s="3"/>
    </row>
    <row r="39" spans="1:8" ht="15.75" x14ac:dyDescent="0.25">
      <c r="A39" s="2">
        <v>170</v>
      </c>
      <c r="B39" s="2">
        <f t="shared" si="0"/>
        <v>-149929087.75693375</v>
      </c>
      <c r="C39" s="2">
        <f t="shared" si="1"/>
        <v>-195808791.21051753</v>
      </c>
      <c r="D39" s="3"/>
      <c r="E39" s="3"/>
      <c r="F39" s="3"/>
      <c r="G39" s="3"/>
      <c r="H39" s="3"/>
    </row>
    <row r="40" spans="1:8" ht="15.75" x14ac:dyDescent="0.25">
      <c r="A40" s="2">
        <v>175</v>
      </c>
      <c r="B40" s="2">
        <f t="shared" si="0"/>
        <v>-141732084.31086653</v>
      </c>
      <c r="C40" s="2">
        <f t="shared" si="1"/>
        <v>-208417714.58986956</v>
      </c>
      <c r="D40" s="3"/>
      <c r="E40" s="3"/>
      <c r="F40" s="3"/>
      <c r="G40" s="3"/>
      <c r="H40" s="3"/>
    </row>
    <row r="41" spans="1:8" ht="15.75" x14ac:dyDescent="0.25">
      <c r="A41" s="2">
        <v>180</v>
      </c>
      <c r="B41" s="2">
        <f t="shared" si="0"/>
        <v>-132451826.76020843</v>
      </c>
      <c r="C41" s="2">
        <f t="shared" si="1"/>
        <v>-220694748.55512121</v>
      </c>
      <c r="D41" s="3"/>
      <c r="E41" s="3"/>
      <c r="F41" s="3"/>
      <c r="G41" s="3"/>
      <c r="H41" s="3"/>
    </row>
    <row r="42" spans="1:8" ht="15.75" x14ac:dyDescent="0.25">
      <c r="A42" s="2">
        <v>185</v>
      </c>
      <c r="B42" s="2">
        <f t="shared" si="0"/>
        <v>-122101723.15689482</v>
      </c>
      <c r="C42" s="2">
        <f t="shared" si="1"/>
        <v>-232546228.74808446</v>
      </c>
      <c r="D42" s="3"/>
      <c r="E42" s="3"/>
      <c r="F42" s="3"/>
      <c r="G42" s="3"/>
      <c r="H42" s="3"/>
    </row>
    <row r="43" spans="1:8" ht="15.75" x14ac:dyDescent="0.25">
      <c r="A43" s="2">
        <v>190</v>
      </c>
      <c r="B43" s="2">
        <f t="shared" si="0"/>
        <v>-110703282.71899387</v>
      </c>
      <c r="C43" s="2">
        <f t="shared" si="1"/>
        <v>-243879117.79104209</v>
      </c>
      <c r="D43" s="3"/>
      <c r="E43" s="3"/>
      <c r="F43" s="3"/>
      <c r="G43" s="3"/>
      <c r="H43" s="3"/>
    </row>
    <row r="44" spans="1:8" ht="15.75" x14ac:dyDescent="0.25">
      <c r="A44" s="2">
        <v>195</v>
      </c>
      <c r="B44" s="2">
        <f t="shared" si="0"/>
        <v>-98286071.709354579</v>
      </c>
      <c r="C44" s="2">
        <f t="shared" si="1"/>
        <v>-254601704.64649048</v>
      </c>
      <c r="D44" s="3"/>
      <c r="E44" s="3"/>
      <c r="F44" s="3"/>
      <c r="G44" s="3"/>
      <c r="H44" s="3"/>
    </row>
    <row r="45" spans="1:8" ht="15.75" x14ac:dyDescent="0.25">
      <c r="A45" s="2">
        <v>200</v>
      </c>
      <c r="B45" s="2">
        <f t="shared" si="0"/>
        <v>-84887609.089464694</v>
      </c>
      <c r="C45" s="2">
        <f t="shared" si="1"/>
        <v>-264624299.40804458</v>
      </c>
      <c r="D45" s="3"/>
      <c r="E45" s="3"/>
      <c r="F45" s="3"/>
      <c r="G45" s="3"/>
      <c r="H45" s="3"/>
    </row>
    <row r="46" spans="1:8" ht="15.75" x14ac:dyDescent="0.25">
      <c r="A46" s="2">
        <v>205</v>
      </c>
      <c r="B46" s="2">
        <f t="shared" si="0"/>
        <v>-70553202.481479406</v>
      </c>
      <c r="C46" s="2">
        <f t="shared" si="1"/>
        <v>-273859918.34930277</v>
      </c>
      <c r="D46" s="3"/>
      <c r="E46" s="3"/>
      <c r="F46" s="3"/>
      <c r="G46" s="3"/>
      <c r="H46" s="3"/>
    </row>
    <row r="47" spans="1:8" ht="15.75" x14ac:dyDescent="0.25">
      <c r="A47" s="2">
        <v>210</v>
      </c>
      <c r="B47" s="2">
        <f t="shared" si="0"/>
        <v>-55335725.414694101</v>
      </c>
      <c r="C47" s="2">
        <f t="shared" si="1"/>
        <v>-282224954.11864483</v>
      </c>
      <c r="D47" s="3"/>
      <c r="E47" s="3"/>
      <c r="F47" s="3"/>
      <c r="G47" s="3"/>
      <c r="H47" s="3"/>
    </row>
    <row r="48" spans="1:8" ht="15.75" x14ac:dyDescent="0.25">
      <c r="A48" s="2">
        <v>215</v>
      </c>
      <c r="B48" s="2">
        <f t="shared" si="0"/>
        <v>-39295337.269319966</v>
      </c>
      <c r="C48" s="2">
        <f t="shared" si="1"/>
        <v>-289639826.06702286</v>
      </c>
      <c r="D48" s="3"/>
      <c r="E48" s="3"/>
      <c r="F48" s="3"/>
      <c r="G48" s="3"/>
      <c r="H48" s="3"/>
    </row>
    <row r="49" spans="1:8" ht="15.75" x14ac:dyDescent="0.25">
      <c r="A49" s="2">
        <v>220</v>
      </c>
      <c r="B49" s="2">
        <f t="shared" si="0"/>
        <v>-22499147.757049948</v>
      </c>
      <c r="C49" s="2">
        <f t="shared" si="1"/>
        <v>-296029605.83207691</v>
      </c>
      <c r="D49" s="3"/>
      <c r="E49" s="3"/>
      <c r="F49" s="3"/>
      <c r="G49" s="3"/>
      <c r="H49" s="3"/>
    </row>
    <row r="50" spans="1:8" ht="15.75" x14ac:dyDescent="0.25">
      <c r="A50" s="2">
        <v>225</v>
      </c>
      <c r="B50" s="2">
        <f t="shared" si="0"/>
        <v>-5020828.1914055198</v>
      </c>
      <c r="C50" s="2">
        <f t="shared" si="1"/>
        <v>-301324613.47439569</v>
      </c>
      <c r="D50" s="3"/>
      <c r="E50" s="3"/>
      <c r="F50" s="3"/>
      <c r="G50" s="3"/>
      <c r="H50" s="3"/>
    </row>
    <row r="51" spans="1:8" ht="15.75" x14ac:dyDescent="0.25">
      <c r="A51" s="2">
        <v>230</v>
      </c>
      <c r="B51" s="2">
        <f t="shared" si="0"/>
        <v>13059827.8018222</v>
      </c>
      <c r="C51" s="2">
        <f t="shared" si="1"/>
        <v>-305460979.66917723</v>
      </c>
      <c r="D51" s="3"/>
      <c r="E51" s="3"/>
      <c r="F51" s="3"/>
      <c r="G51" s="3"/>
      <c r="H51" s="3"/>
    </row>
    <row r="52" spans="1:8" ht="15.75" x14ac:dyDescent="0.25">
      <c r="A52" s="2">
        <v>235</v>
      </c>
      <c r="B52" s="2">
        <f t="shared" si="0"/>
        <v>31657391.105538458</v>
      </c>
      <c r="C52" s="2">
        <f t="shared" si="1"/>
        <v>-308381169.6974287</v>
      </c>
      <c r="D52" s="3"/>
      <c r="E52" s="3"/>
      <c r="F52" s="3"/>
      <c r="G52" s="3"/>
      <c r="H52" s="3"/>
    </row>
    <row r="53" spans="1:8" ht="15.75" x14ac:dyDescent="0.25">
      <c r="A53" s="2">
        <v>240</v>
      </c>
      <c r="B53" s="2">
        <f t="shared" si="0"/>
        <v>50681328.078971565</v>
      </c>
      <c r="C53" s="2">
        <f t="shared" si="1"/>
        <v>-310034465.25340199</v>
      </c>
      <c r="D53" s="3"/>
      <c r="E53" s="3"/>
      <c r="F53" s="3"/>
      <c r="G53" s="3"/>
      <c r="H53" s="3"/>
    </row>
    <row r="54" spans="1:8" ht="15.75" x14ac:dyDescent="0.25">
      <c r="A54" s="2">
        <v>245</v>
      </c>
      <c r="B54" s="2">
        <f t="shared" si="0"/>
        <v>70036571.955543965</v>
      </c>
      <c r="C54" s="2">
        <f t="shared" si="1"/>
        <v>-310377400.38721198</v>
      </c>
      <c r="D54" s="3"/>
      <c r="E54" s="3"/>
      <c r="F54" s="3"/>
      <c r="G54" s="3"/>
      <c r="H54" s="3"/>
    </row>
    <row r="55" spans="1:8" ht="15.75" x14ac:dyDescent="0.25">
      <c r="A55" s="2">
        <v>250</v>
      </c>
      <c r="B55" s="2">
        <f t="shared" si="0"/>
        <v>89624130.649959356</v>
      </c>
      <c r="C55" s="2">
        <f t="shared" si="1"/>
        <v>-309374148.23130304</v>
      </c>
      <c r="D55" s="3"/>
      <c r="E55" s="3"/>
      <c r="F55" s="3"/>
      <c r="G55" s="3"/>
      <c r="H55" s="3"/>
    </row>
    <row r="56" spans="1:8" ht="15.75" x14ac:dyDescent="0.25">
      <c r="A56" s="2">
        <v>255</v>
      </c>
      <c r="B56" s="2">
        <f t="shared" si="0"/>
        <v>109341726.67816556</v>
      </c>
      <c r="C56" s="2">
        <f t="shared" si="1"/>
        <v>-306996855.51419854</v>
      </c>
      <c r="D56" s="3"/>
      <c r="E56" s="3"/>
      <c r="F56" s="3"/>
      <c r="G56" s="3"/>
      <c r="H56" s="3"/>
    </row>
    <row r="57" spans="1:8" ht="15.75" x14ac:dyDescent="0.25">
      <c r="A57" s="2">
        <v>260</v>
      </c>
      <c r="B57" s="2">
        <f t="shared" si="0"/>
        <v>129084464.64991039</v>
      </c>
      <c r="C57" s="2">
        <f t="shared" si="1"/>
        <v>-303225922.24218887</v>
      </c>
      <c r="D57" s="3"/>
      <c r="E57" s="3"/>
      <c r="F57" s="3"/>
      <c r="G57" s="3"/>
      <c r="H57" s="3"/>
    </row>
    <row r="58" spans="1:8" ht="15.75" x14ac:dyDescent="0.25">
      <c r="A58" s="2">
        <v>265</v>
      </c>
      <c r="B58" s="2">
        <f t="shared" si="0"/>
        <v>148745521.5828371</v>
      </c>
      <c r="C58" s="2">
        <f t="shared" si="1"/>
        <v>-298050224.32650799</v>
      </c>
      <c r="D58" s="3"/>
      <c r="E58" s="3"/>
      <c r="F58" s="3"/>
      <c r="G58" s="3"/>
      <c r="H58" s="3"/>
    </row>
    <row r="59" spans="1:8" ht="15.75" x14ac:dyDescent="0.25">
      <c r="A59" s="2">
        <v>270</v>
      </c>
      <c r="B59" s="2">
        <f t="shared" si="0"/>
        <v>168216855.11105201</v>
      </c>
      <c r="C59" s="2">
        <f t="shared" si="1"/>
        <v>-291467277.34720254</v>
      </c>
      <c r="D59" s="3"/>
      <c r="E59" s="3"/>
      <c r="F59" s="3"/>
      <c r="G59" s="3"/>
      <c r="H59" s="3"/>
    </row>
    <row r="60" spans="1:8" ht="15.75" x14ac:dyDescent="0.25">
      <c r="A60" s="2">
        <v>275</v>
      </c>
      <c r="B60" s="2">
        <f t="shared" si="0"/>
        <v>187389924.52114686</v>
      </c>
      <c r="C60" s="2">
        <f t="shared" si="1"/>
        <v>-283483340.07226866</v>
      </c>
      <c r="D60" s="3"/>
      <c r="E60" s="3"/>
      <c r="F60" s="3"/>
      <c r="G60" s="3"/>
      <c r="H60" s="3"/>
    </row>
    <row r="61" spans="1:8" ht="15.75" x14ac:dyDescent="0.25">
      <c r="A61" s="2">
        <v>280</v>
      </c>
      <c r="B61" s="2">
        <f t="shared" si="0"/>
        <v>206156419.44583049</v>
      </c>
      <c r="C61" s="2">
        <f t="shared" si="1"/>
        <v>-274113456.78857565</v>
      </c>
      <c r="D61" s="3"/>
      <c r="E61" s="3"/>
      <c r="F61" s="3"/>
      <c r="G61" s="3"/>
      <c r="H61" s="3"/>
    </row>
    <row r="62" spans="1:8" ht="15.75" x14ac:dyDescent="0.25">
      <c r="A62" s="2">
        <v>285</v>
      </c>
      <c r="B62" s="2">
        <f t="shared" si="0"/>
        <v>224408990.98039156</v>
      </c>
      <c r="C62" s="2">
        <f t="shared" si="1"/>
        <v>-263381437.94638902</v>
      </c>
      <c r="D62" s="3"/>
      <c r="E62" s="3"/>
      <c r="F62" s="3"/>
      <c r="G62" s="3"/>
      <c r="H62" s="3"/>
    </row>
    <row r="63" spans="1:8" ht="15.75" x14ac:dyDescent="0.25">
      <c r="A63" s="2">
        <v>290</v>
      </c>
      <c r="B63" s="2">
        <f t="shared" si="0"/>
        <v>242041979.96067581</v>
      </c>
      <c r="C63" s="2">
        <f t="shared" si="1"/>
        <v>-251319779.06866992</v>
      </c>
      <c r="D63" s="3"/>
      <c r="E63" s="3"/>
      <c r="F63" s="3"/>
      <c r="G63" s="3"/>
      <c r="H63" s="3"/>
    </row>
    <row r="64" spans="1:8" ht="15.75" x14ac:dyDescent="0.25">
      <c r="A64" s="2">
        <v>295</v>
      </c>
      <c r="B64" s="2">
        <f t="shared" si="0"/>
        <v>258952137.15333056</v>
      </c>
      <c r="C64" s="2">
        <f t="shared" si="1"/>
        <v>-237969518.32645541</v>
      </c>
      <c r="D64" s="3"/>
      <c r="E64" s="3"/>
      <c r="F64" s="3"/>
      <c r="G64" s="3"/>
      <c r="H64" s="3"/>
    </row>
    <row r="65" spans="1:8" ht="15.75" x14ac:dyDescent="0.25">
      <c r="A65" s="2">
        <v>300</v>
      </c>
      <c r="B65" s="2">
        <f t="shared" si="0"/>
        <v>275039330.15967709</v>
      </c>
      <c r="C65" s="2">
        <f t="shared" si="1"/>
        <v>-223380033.62919533</v>
      </c>
      <c r="D65" s="3"/>
      <c r="E65" s="3"/>
      <c r="F65" s="3"/>
      <c r="G65" s="3"/>
      <c r="H65" s="3"/>
    </row>
    <row r="66" spans="1:8" ht="15.75" x14ac:dyDescent="0.25">
      <c r="A66" s="2">
        <v>305</v>
      </c>
      <c r="B66" s="2">
        <f t="shared" si="0"/>
        <v>290207231.92336071</v>
      </c>
      <c r="C66" s="2">
        <f t="shared" si="1"/>
        <v>-207608780.52064636</v>
      </c>
      <c r="D66" s="3"/>
      <c r="E66" s="3"/>
      <c r="F66" s="3"/>
      <c r="G66" s="3"/>
      <c r="H66" s="3"/>
    </row>
    <row r="67" spans="1:8" ht="15.75" x14ac:dyDescent="0.25">
      <c r="A67" s="2">
        <v>310</v>
      </c>
      <c r="B67" s="2">
        <f t="shared" si="0"/>
        <v>304363985.85826528</v>
      </c>
      <c r="C67" s="2">
        <f t="shared" si="1"/>
        <v>-190720972.60353661</v>
      </c>
      <c r="D67" s="3"/>
      <c r="E67" s="3"/>
      <c r="F67" s="3"/>
      <c r="G67" s="3"/>
      <c r="H67" s="3"/>
    </row>
    <row r="68" spans="1:8" ht="15.75" x14ac:dyDescent="0.25">
      <c r="A68" s="2">
        <v>315</v>
      </c>
      <c r="B68" s="2">
        <f t="shared" si="0"/>
        <v>317422842.77614486</v>
      </c>
      <c r="C68" s="2">
        <f t="shared" si="1"/>
        <v>-172789206.63653558</v>
      </c>
      <c r="D68" s="3"/>
      <c r="E68" s="3"/>
      <c r="F68" s="3"/>
      <c r="G68" s="3"/>
      <c r="H68" s="3"/>
    </row>
    <row r="69" spans="1:8" ht="15.75" x14ac:dyDescent="0.25">
      <c r="A69" s="2">
        <v>320</v>
      </c>
      <c r="B69" s="2">
        <f t="shared" si="0"/>
        <v>329302764.99183941</v>
      </c>
      <c r="C69" s="2">
        <f t="shared" si="1"/>
        <v>-153893034.85198918</v>
      </c>
      <c r="D69" s="3"/>
      <c r="E69" s="3"/>
      <c r="F69" s="3"/>
      <c r="G69" s="3"/>
      <c r="H69" s="3"/>
    </row>
    <row r="70" spans="1:8" ht="15.75" x14ac:dyDescent="0.25">
      <c r="A70" s="2">
        <v>325</v>
      </c>
      <c r="B70" s="2">
        <f t="shared" ref="B70:B133" si="2">$B$2*COS($F$2*A70)-$A$2*COS($E$2*A70)</f>
        <v>339928993.21635795</v>
      </c>
      <c r="C70" s="2">
        <f t="shared" ref="C70:C133" si="3">$B$2*SIN($F$2*A70)-$A$2*SIN($E$2*A70)</f>
        <v>-134118487.42942634</v>
      </c>
      <c r="D70" s="3"/>
      <c r="E70" s="3"/>
      <c r="F70" s="3"/>
      <c r="G70" s="3"/>
      <c r="H70" s="3"/>
    </row>
    <row r="71" spans="1:8" ht="15.75" x14ac:dyDescent="0.25">
      <c r="A71" s="2">
        <v>330</v>
      </c>
      <c r="B71" s="2">
        <f t="shared" si="2"/>
        <v>349233572.11282933</v>
      </c>
      <c r="C71" s="2">
        <f t="shared" si="3"/>
        <v>-113557548.4251579</v>
      </c>
      <c r="D71" s="3"/>
      <c r="E71" s="3"/>
      <c r="F71" s="3"/>
      <c r="G71" s="3"/>
      <c r="H71" s="3"/>
    </row>
    <row r="72" spans="1:8" ht="15.75" x14ac:dyDescent="0.25">
      <c r="A72" s="2">
        <v>335</v>
      </c>
      <c r="B72" s="2">
        <f t="shared" si="2"/>
        <v>357155830.68540764</v>
      </c>
      <c r="C72" s="2">
        <f t="shared" si="3"/>
        <v>-92307588.799675003</v>
      </c>
      <c r="D72" s="3"/>
      <c r="E72" s="3"/>
      <c r="F72" s="3"/>
      <c r="G72" s="3"/>
      <c r="H72" s="3"/>
    </row>
    <row r="73" spans="1:8" ht="15.75" x14ac:dyDescent="0.25">
      <c r="A73" s="2">
        <v>340</v>
      </c>
      <c r="B73" s="2">
        <f t="shared" si="2"/>
        <v>363642813.99451137</v>
      </c>
      <c r="C73" s="2">
        <f t="shared" si="3"/>
        <v>-70470760.499501884</v>
      </c>
      <c r="D73" s="3"/>
      <c r="E73" s="3"/>
      <c r="F73" s="3"/>
      <c r="G73" s="3"/>
      <c r="H73" s="3"/>
    </row>
    <row r="74" spans="1:8" ht="15.75" x14ac:dyDescent="0.25">
      <c r="A74" s="2">
        <v>345</v>
      </c>
      <c r="B74" s="2">
        <f t="shared" si="2"/>
        <v>368649663.04090863</v>
      </c>
      <c r="C74" s="2">
        <f t="shared" si="3"/>
        <v>-48153355.836327583</v>
      </c>
      <c r="D74" s="3"/>
      <c r="E74" s="3"/>
      <c r="F74" s="3"/>
      <c r="G74" s="3"/>
      <c r="H74" s="3"/>
    </row>
    <row r="75" spans="1:8" ht="15.75" x14ac:dyDescent="0.25">
      <c r="A75" s="2">
        <v>350</v>
      </c>
      <c r="B75" s="2">
        <f t="shared" si="2"/>
        <v>372139940.03356946</v>
      </c>
      <c r="C75" s="2">
        <f t="shared" si="3"/>
        <v>-25465136.661536001</v>
      </c>
      <c r="D75" s="3"/>
      <c r="E75" s="3"/>
      <c r="F75" s="3"/>
      <c r="G75" s="3"/>
      <c r="H75" s="3"/>
    </row>
    <row r="76" spans="1:8" ht="15.75" x14ac:dyDescent="0.25">
      <c r="A76" s="2">
        <v>355</v>
      </c>
      <c r="B76" s="2">
        <f t="shared" si="2"/>
        <v>374085896.64916527</v>
      </c>
      <c r="C76" s="2">
        <f t="shared" si="3"/>
        <v>-2518638.056775555</v>
      </c>
      <c r="D76" s="3"/>
      <c r="E76" s="3"/>
      <c r="F76" s="3"/>
      <c r="G76" s="3"/>
      <c r="H76" s="3"/>
    </row>
    <row r="77" spans="1:8" ht="15.75" x14ac:dyDescent="0.25">
      <c r="A77" s="2">
        <v>360</v>
      </c>
      <c r="B77" s="2">
        <f t="shared" si="2"/>
        <v>374468683.30171919</v>
      </c>
      <c r="C77" s="2">
        <f t="shared" si="3"/>
        <v>20571548.550674953</v>
      </c>
      <c r="D77" s="3"/>
      <c r="E77" s="3"/>
      <c r="F77" s="3"/>
      <c r="G77" s="3"/>
      <c r="H77" s="3"/>
    </row>
    <row r="78" spans="1:8" ht="15.75" x14ac:dyDescent="0.25">
      <c r="A78" s="2">
        <v>365</v>
      </c>
      <c r="B78" s="2">
        <f t="shared" si="2"/>
        <v>373278497.86617863</v>
      </c>
      <c r="C78" s="2">
        <f t="shared" si="3"/>
        <v>43689507.786677435</v>
      </c>
      <c r="D78" s="3"/>
      <c r="E78" s="3"/>
      <c r="F78" s="3"/>
      <c r="G78" s="3"/>
      <c r="H78" s="3"/>
    </row>
    <row r="79" spans="1:8" ht="15.75" x14ac:dyDescent="0.25">
      <c r="A79" s="2">
        <v>370</v>
      </c>
      <c r="B79" s="2">
        <f t="shared" si="2"/>
        <v>370514672.73648775</v>
      </c>
      <c r="C79" s="2">
        <f t="shared" si="3"/>
        <v>66718743.066695422</v>
      </c>
      <c r="D79" s="3"/>
      <c r="E79" s="3"/>
      <c r="F79" s="3"/>
      <c r="G79" s="3"/>
      <c r="H79" s="3"/>
    </row>
    <row r="80" spans="1:8" ht="15.75" x14ac:dyDescent="0.25">
      <c r="A80" s="2">
        <v>375</v>
      </c>
      <c r="B80" s="2">
        <f t="shared" si="2"/>
        <v>366185699.54385138</v>
      </c>
      <c r="C80" s="2">
        <f t="shared" si="3"/>
        <v>89542924.41589722</v>
      </c>
      <c r="D80" s="3"/>
      <c r="E80" s="3"/>
      <c r="F80" s="3"/>
      <c r="G80" s="3"/>
      <c r="H80" s="3"/>
    </row>
    <row r="81" spans="1:8" ht="15.75" x14ac:dyDescent="0.25">
      <c r="A81" s="2">
        <v>380</v>
      </c>
      <c r="B81" s="2">
        <f t="shared" si="2"/>
        <v>360309191.31105709</v>
      </c>
      <c r="C81" s="2">
        <f t="shared" si="3"/>
        <v>112046636.07961404</v>
      </c>
      <c r="D81" s="3"/>
      <c r="E81" s="3"/>
      <c r="F81" s="3"/>
      <c r="G81" s="3"/>
      <c r="H81" s="3"/>
    </row>
    <row r="82" spans="1:8" ht="15.75" x14ac:dyDescent="0.25">
      <c r="A82" s="2">
        <v>385</v>
      </c>
      <c r="B82" s="2">
        <f t="shared" si="2"/>
        <v>352911782.27063334</v>
      </c>
      <c r="C82" s="2">
        <f t="shared" si="3"/>
        <v>134116118.63028327</v>
      </c>
      <c r="D82" s="3"/>
      <c r="E82" s="3"/>
      <c r="F82" s="3"/>
      <c r="G82" s="3"/>
      <c r="H82" s="3"/>
    </row>
    <row r="83" spans="1:8" ht="15.75" x14ac:dyDescent="0.25">
      <c r="A83" s="2">
        <v>390</v>
      </c>
      <c r="B83" s="2">
        <f t="shared" si="2"/>
        <v>344028966.02496499</v>
      </c>
      <c r="C83" s="2">
        <f t="shared" si="3"/>
        <v>155640000.31508103</v>
      </c>
      <c r="D83" s="3"/>
      <c r="E83" s="3"/>
      <c r="F83" s="3"/>
      <c r="G83" s="3"/>
      <c r="H83" s="3"/>
    </row>
    <row r="84" spans="1:8" ht="15.75" x14ac:dyDescent="0.25">
      <c r="A84" s="2">
        <v>395</v>
      </c>
      <c r="B84" s="2">
        <f t="shared" si="2"/>
        <v>333704873.17193615</v>
      </c>
      <c r="C84" s="2">
        <f t="shared" si="3"/>
        <v>176510012.46491402</v>
      </c>
      <c r="D84" s="3"/>
      <c r="E84" s="3"/>
      <c r="F84" s="3"/>
      <c r="G84" s="3"/>
      <c r="H84" s="3"/>
    </row>
    <row r="85" spans="1:8" ht="15.75" x14ac:dyDescent="0.25">
      <c r="A85" s="2">
        <v>400</v>
      </c>
      <c r="B85" s="2">
        <f t="shared" si="2"/>
        <v>321991989.95697486</v>
      </c>
      <c r="C85" s="2">
        <f t="shared" si="3"/>
        <v>196621683.89972788</v>
      </c>
      <c r="D85" s="3"/>
      <c r="E85" s="3"/>
      <c r="F85" s="3"/>
      <c r="G85" s="3"/>
      <c r="H85" s="3"/>
    </row>
    <row r="86" spans="1:8" ht="15.75" x14ac:dyDescent="0.25">
      <c r="A86" s="2">
        <v>405</v>
      </c>
      <c r="B86" s="2">
        <f t="shared" si="2"/>
        <v>308950819.93829751</v>
      </c>
      <c r="C86" s="2">
        <f t="shared" si="3"/>
        <v>215875009.41636994</v>
      </c>
      <c r="D86" s="3"/>
      <c r="E86" s="3"/>
      <c r="F86" s="3"/>
      <c r="G86" s="3"/>
      <c r="H86" s="3"/>
    </row>
    <row r="87" spans="1:8" ht="15.75" x14ac:dyDescent="0.25">
      <c r="A87" s="2">
        <v>410</v>
      </c>
      <c r="B87" s="2">
        <f t="shared" si="2"/>
        <v>294649491.06358504</v>
      </c>
      <c r="C87" s="2">
        <f t="shared" si="3"/>
        <v>234175087.63240314</v>
      </c>
      <c r="D87" s="3"/>
      <c r="E87" s="3"/>
      <c r="F87" s="3"/>
      <c r="G87" s="3"/>
      <c r="H87" s="3"/>
    </row>
    <row r="88" spans="1:8" ht="15.75" x14ac:dyDescent="0.25">
      <c r="A88" s="2">
        <v>415</v>
      </c>
      <c r="B88" s="2">
        <f t="shared" si="2"/>
        <v>279163310.95023</v>
      </c>
      <c r="C88" s="2">
        <f t="shared" si="3"/>
        <v>251432723.68092996</v>
      </c>
      <c r="D88" s="3"/>
      <c r="E88" s="3"/>
      <c r="F88" s="3"/>
      <c r="G88" s="3"/>
      <c r="H88" s="3"/>
    </row>
    <row r="89" spans="1:8" ht="15.75" x14ac:dyDescent="0.25">
      <c r="A89" s="2">
        <v>420</v>
      </c>
      <c r="B89" s="2">
        <f t="shared" si="2"/>
        <v>262574273.53479478</v>
      </c>
      <c r="C89" s="2">
        <f t="shared" si="3"/>
        <v>267564992.50602078</v>
      </c>
      <c r="D89" s="3"/>
      <c r="E89" s="3"/>
      <c r="F89" s="3"/>
      <c r="G89" s="3"/>
      <c r="H89" s="3"/>
    </row>
    <row r="90" spans="1:8" ht="15.75" x14ac:dyDescent="0.25">
      <c r="A90" s="2">
        <v>425</v>
      </c>
      <c r="B90" s="2">
        <f t="shared" si="2"/>
        <v>244970520.6076591</v>
      </c>
      <c r="C90" s="2">
        <f t="shared" si="3"/>
        <v>282495758.79388511</v>
      </c>
      <c r="D90" s="3"/>
      <c r="E90" s="3"/>
      <c r="F90" s="3"/>
      <c r="G90" s="3"/>
      <c r="H90" s="3"/>
    </row>
    <row r="91" spans="1:8" ht="15.75" x14ac:dyDescent="0.25">
      <c r="A91" s="2">
        <v>430</v>
      </c>
      <c r="B91" s="2">
        <f t="shared" si="2"/>
        <v>226445762.07345378</v>
      </c>
      <c r="C91" s="2">
        <f t="shared" si="3"/>
        <v>296156149.88936746</v>
      </c>
      <c r="D91" s="3"/>
      <c r="E91" s="3"/>
      <c r="F91" s="3"/>
      <c r="G91" s="3"/>
      <c r="H91" s="3"/>
    </row>
    <row r="92" spans="1:8" ht="15.75" x14ac:dyDescent="0.25">
      <c r="A92" s="2">
        <v>435</v>
      </c>
      <c r="B92" s="2">
        <f t="shared" si="2"/>
        <v>207098659.07437912</v>
      </c>
      <c r="C92" s="2">
        <f t="shared" si="3"/>
        <v>308484978.3883881</v>
      </c>
      <c r="D92" s="3"/>
      <c r="E92" s="3"/>
      <c r="F92" s="3"/>
      <c r="G92" s="3"/>
      <c r="H92" s="3"/>
    </row>
    <row r="93" spans="1:8" ht="15.75" x14ac:dyDescent="0.25">
      <c r="A93" s="2">
        <v>440</v>
      </c>
      <c r="B93" s="2">
        <f t="shared" si="2"/>
        <v>187032174.3797321</v>
      </c>
      <c r="C93" s="2">
        <f t="shared" si="3"/>
        <v>319429111.46206796</v>
      </c>
      <c r="D93" s="3"/>
      <c r="E93" s="3"/>
      <c r="F93" s="3"/>
      <c r="G93" s="3"/>
      <c r="H93" s="3"/>
    </row>
    <row r="94" spans="1:8" ht="15.75" x14ac:dyDescent="0.25">
      <c r="A94" s="2">
        <v>445</v>
      </c>
      <c r="B94" s="2">
        <f t="shared" si="2"/>
        <v>166352894.67895207</v>
      </c>
      <c r="C94" s="2">
        <f t="shared" si="3"/>
        <v>328943784.35479498</v>
      </c>
      <c r="D94" s="3"/>
      <c r="E94" s="3"/>
      <c r="F94" s="3"/>
      <c r="G94" s="3"/>
      <c r="H94" s="3"/>
    </row>
    <row r="95" spans="1:8" ht="15.75" x14ac:dyDescent="0.25">
      <c r="A95" s="2">
        <v>450</v>
      </c>
      <c r="B95" s="2">
        <f t="shared" si="2"/>
        <v>145170329.61553061</v>
      </c>
      <c r="C95" s="2">
        <f t="shared" si="3"/>
        <v>336992855.90356165</v>
      </c>
      <c r="D95" s="3"/>
      <c r="E95" s="3"/>
      <c r="F95" s="3"/>
      <c r="G95" s="3"/>
      <c r="H95" s="3"/>
    </row>
    <row r="96" spans="1:8" ht="15.75" x14ac:dyDescent="0.25">
      <c r="A96" s="2">
        <v>455</v>
      </c>
      <c r="B96" s="2">
        <f t="shared" si="2"/>
        <v>123596192.56376053</v>
      </c>
      <c r="C96" s="2">
        <f t="shared" si="3"/>
        <v>343549004.34655118</v>
      </c>
      <c r="D96" s="3"/>
      <c r="E96" s="3"/>
      <c r="F96" s="3"/>
      <c r="G96" s="3"/>
      <c r="H96" s="3"/>
    </row>
    <row r="97" spans="1:8" ht="15.75" x14ac:dyDescent="0.25">
      <c r="A97" s="2">
        <v>460</v>
      </c>
      <c r="B97" s="2">
        <f t="shared" si="2"/>
        <v>101743668.27830954</v>
      </c>
      <c r="C97" s="2">
        <f t="shared" si="3"/>
        <v>348593862.12207329</v>
      </c>
      <c r="D97" s="3"/>
      <c r="E97" s="3"/>
      <c r="F97" s="3"/>
      <c r="G97" s="3"/>
      <c r="H97" s="3"/>
    </row>
    <row r="98" spans="1:8" ht="15.75" x14ac:dyDescent="0.25">
      <c r="A98" s="2">
        <v>465</v>
      </c>
      <c r="B98" s="2">
        <f t="shared" si="2"/>
        <v>79726672.637066439</v>
      </c>
      <c r="C98" s="2">
        <f t="shared" si="3"/>
        <v>352118088.80138004</v>
      </c>
      <c r="D98" s="3"/>
      <c r="E98" s="3"/>
      <c r="F98" s="3"/>
      <c r="G98" s="3"/>
      <c r="H98" s="3"/>
    </row>
    <row r="99" spans="1:8" ht="15.75" x14ac:dyDescent="0.25">
      <c r="A99" s="2">
        <v>470</v>
      </c>
      <c r="B99" s="2">
        <f t="shared" si="2"/>
        <v>57659109.749977402</v>
      </c>
      <c r="C99" s="2">
        <f t="shared" si="3"/>
        <v>354121381.747347</v>
      </c>
      <c r="D99" s="3"/>
      <c r="E99" s="3"/>
      <c r="F99" s="3"/>
      <c r="G99" s="3"/>
      <c r="H99" s="3"/>
    </row>
    <row r="100" spans="1:8" ht="15.75" x14ac:dyDescent="0.25">
      <c r="A100" s="2">
        <v>475</v>
      </c>
      <c r="B100" s="2">
        <f t="shared" si="2"/>
        <v>35654131.720274344</v>
      </c>
      <c r="C100" s="2">
        <f t="shared" si="3"/>
        <v>354612424.54221964</v>
      </c>
      <c r="D100" s="3"/>
      <c r="E100" s="3"/>
      <c r="F100" s="3"/>
      <c r="G100" s="3"/>
      <c r="H100" s="3"/>
    </row>
    <row r="101" spans="1:8" ht="15.75" x14ac:dyDescent="0.25">
      <c r="A101" s="2">
        <v>480</v>
      </c>
      <c r="B101" s="2">
        <f t="shared" si="2"/>
        <v>13823406.319521487</v>
      </c>
      <c r="C101" s="2">
        <f t="shared" si="3"/>
        <v>353608773.67825222</v>
      </c>
      <c r="D101" s="3"/>
      <c r="E101" s="3"/>
      <c r="F101" s="3"/>
      <c r="G101" s="3"/>
      <c r="H101" s="3"/>
    </row>
    <row r="102" spans="1:8" ht="15.75" x14ac:dyDescent="0.25">
      <c r="A102" s="2">
        <v>485</v>
      </c>
      <c r="B102" s="2">
        <f t="shared" si="2"/>
        <v>-7723602.225535363</v>
      </c>
      <c r="C102" s="2">
        <f t="shared" si="3"/>
        <v>351136684.45181292</v>
      </c>
      <c r="D102" s="3"/>
      <c r="E102" s="3"/>
      <c r="F102" s="3"/>
      <c r="G102" s="3"/>
      <c r="H102" s="3"/>
    </row>
    <row r="103" spans="1:8" ht="15.75" x14ac:dyDescent="0.25">
      <c r="A103" s="2">
        <v>490</v>
      </c>
      <c r="B103" s="2">
        <f t="shared" si="2"/>
        <v>-28880334.237766564</v>
      </c>
      <c r="C103" s="2">
        <f t="shared" si="3"/>
        <v>347230877.44110453</v>
      </c>
      <c r="D103" s="3"/>
      <c r="E103" s="3"/>
      <c r="F103" s="3"/>
      <c r="G103" s="3"/>
      <c r="H103" s="3"/>
    </row>
    <row r="104" spans="1:8" ht="15.75" x14ac:dyDescent="0.25">
      <c r="A104" s="2">
        <v>495</v>
      </c>
      <c r="B104" s="2">
        <f t="shared" si="2"/>
        <v>-49543812.428216241</v>
      </c>
      <c r="C104" s="2">
        <f t="shared" si="3"/>
        <v>341934247.37682241</v>
      </c>
      <c r="D104" s="3"/>
      <c r="E104" s="3"/>
      <c r="F104" s="3"/>
      <c r="G104" s="3"/>
      <c r="H104" s="3"/>
    </row>
    <row r="105" spans="1:8" ht="15.75" x14ac:dyDescent="0.25">
      <c r="A105" s="2">
        <v>500</v>
      </c>
      <c r="B105" s="2">
        <f t="shared" si="2"/>
        <v>-69615291.78538765</v>
      </c>
      <c r="C105" s="2">
        <f t="shared" si="3"/>
        <v>335297516.63069111</v>
      </c>
      <c r="D105" s="3"/>
      <c r="E105" s="3"/>
      <c r="F105" s="3"/>
      <c r="G105" s="3"/>
      <c r="H105" s="3"/>
    </row>
    <row r="106" spans="1:8" ht="15.75" x14ac:dyDescent="0.25">
      <c r="A106" s="2">
        <v>505</v>
      </c>
      <c r="B106" s="2">
        <f t="shared" si="2"/>
        <v>-89000876.941982552</v>
      </c>
      <c r="C106" s="2">
        <f t="shared" si="3"/>
        <v>327378835.94583642</v>
      </c>
      <c r="D106" s="3"/>
      <c r="E106" s="3"/>
      <c r="F106" s="3"/>
      <c r="G106" s="3"/>
      <c r="H106" s="3"/>
    </row>
    <row r="107" spans="1:8" ht="15.75" x14ac:dyDescent="0.25">
      <c r="A107" s="2">
        <v>510</v>
      </c>
      <c r="B107" s="2">
        <f t="shared" si="2"/>
        <v>-107612102.68890211</v>
      </c>
      <c r="C107" s="2">
        <f t="shared" si="3"/>
        <v>318243335.4124279</v>
      </c>
      <c r="D107" s="3"/>
      <c r="E107" s="3"/>
      <c r="F107" s="3"/>
      <c r="G107" s="3"/>
      <c r="H107" s="3"/>
    </row>
    <row r="108" spans="1:8" ht="15.75" x14ac:dyDescent="0.25">
      <c r="A108" s="2">
        <v>515</v>
      </c>
      <c r="B108" s="2">
        <f t="shared" si="2"/>
        <v>-125366473.58094877</v>
      </c>
      <c r="C108" s="2">
        <f t="shared" si="3"/>
        <v>307962629.04918778</v>
      </c>
      <c r="D108" s="3"/>
      <c r="E108" s="3"/>
      <c r="F108" s="3"/>
      <c r="G108" s="3"/>
      <c r="H108" s="3"/>
    </row>
    <row r="109" spans="1:8" ht="15.75" x14ac:dyDescent="0.25">
      <c r="A109" s="2">
        <v>520</v>
      </c>
      <c r="B109" s="2">
        <f t="shared" si="2"/>
        <v>-142187958.88278618</v>
      </c>
      <c r="C109" s="2">
        <f t="shared" si="3"/>
        <v>296614276.68358481</v>
      </c>
      <c r="D109" s="3"/>
      <c r="E109" s="3"/>
      <c r="F109" s="3"/>
      <c r="G109" s="3"/>
      <c r="H109" s="3"/>
    </row>
    <row r="110" spans="1:8" ht="15.75" x14ac:dyDescent="0.25">
      <c r="A110" s="2">
        <v>525</v>
      </c>
      <c r="B110" s="2">
        <f t="shared" si="2"/>
        <v>-158007439.43508288</v>
      </c>
      <c r="C110" s="2">
        <f t="shared" si="3"/>
        <v>284281207.1283794</v>
      </c>
      <c r="D110" s="3"/>
      <c r="E110" s="3"/>
      <c r="F110" s="3"/>
      <c r="G110" s="3"/>
      <c r="H110" s="3"/>
    </row>
    <row r="111" spans="1:8" ht="15.75" x14ac:dyDescent="0.25">
      <c r="A111" s="2">
        <v>530</v>
      </c>
      <c r="B111" s="2">
        <f t="shared" si="2"/>
        <v>-172763103.37692723</v>
      </c>
      <c r="C111" s="2">
        <f t="shared" si="3"/>
        <v>271051106.92743522</v>
      </c>
      <c r="D111" s="3"/>
      <c r="E111" s="3"/>
      <c r="F111" s="3"/>
      <c r="G111" s="3"/>
      <c r="H111" s="3"/>
    </row>
    <row r="112" spans="1:8" ht="15.75" x14ac:dyDescent="0.25">
      <c r="A112" s="2">
        <v>535</v>
      </c>
      <c r="B112" s="2">
        <f t="shared" si="2"/>
        <v>-186400788.03891897</v>
      </c>
      <c r="C112" s="2">
        <f t="shared" si="3"/>
        <v>257015779.18733793</v>
      </c>
      <c r="D112" s="3"/>
      <c r="E112" s="3"/>
      <c r="F112" s="3"/>
      <c r="G112" s="3"/>
      <c r="H112" s="3"/>
    </row>
    <row r="113" spans="1:8" ht="15.75" x14ac:dyDescent="0.25">
      <c r="A113" s="2">
        <v>540</v>
      </c>
      <c r="B113" s="2">
        <f t="shared" si="2"/>
        <v>-198874265.71901825</v>
      </c>
      <c r="C113" s="2">
        <f t="shared" si="3"/>
        <v>242270477.22159681</v>
      </c>
      <c r="D113" s="3"/>
      <c r="E113" s="3"/>
      <c r="F113" s="3"/>
      <c r="G113" s="3"/>
      <c r="H113" s="3"/>
    </row>
    <row r="114" spans="1:8" ht="15.75" x14ac:dyDescent="0.25">
      <c r="A114" s="2">
        <v>545</v>
      </c>
      <c r="B114" s="2">
        <f t="shared" si="2"/>
        <v>-210145471.4673351</v>
      </c>
      <c r="C114" s="2">
        <f t="shared" si="3"/>
        <v>226913217.90950647</v>
      </c>
      <c r="D114" s="3"/>
      <c r="E114" s="3"/>
      <c r="F114" s="3"/>
      <c r="G114" s="3"/>
      <c r="H114" s="3"/>
    </row>
    <row r="115" spans="1:8" ht="15.75" x14ac:dyDescent="0.25">
      <c r="A115" s="2">
        <v>550</v>
      </c>
      <c r="B115" s="2">
        <f t="shared" si="2"/>
        <v>-220184671.43348753</v>
      </c>
      <c r="C115" s="2">
        <f t="shared" si="3"/>
        <v>211044079.81085709</v>
      </c>
      <c r="D115" s="3"/>
      <c r="E115" s="3"/>
      <c r="F115" s="3"/>
      <c r="G115" s="3"/>
      <c r="H115" s="3"/>
    </row>
    <row r="116" spans="1:8" ht="15.75" x14ac:dyDescent="0.25">
      <c r="A116" s="2">
        <v>555</v>
      </c>
      <c r="B116" s="2">
        <f t="shared" si="2"/>
        <v>-228970570.76781967</v>
      </c>
      <c r="C116" s="2">
        <f t="shared" si="3"/>
        <v>194764491.1795662</v>
      </c>
      <c r="D116" s="3"/>
      <c r="E116" s="3"/>
      <c r="F116" s="3"/>
      <c r="G116" s="3"/>
      <c r="H116" s="3"/>
    </row>
    <row r="117" spans="1:8" ht="15.75" x14ac:dyDescent="0.25">
      <c r="A117" s="2">
        <v>560</v>
      </c>
      <c r="B117" s="2">
        <f t="shared" si="2"/>
        <v>-236490360.51238775</v>
      </c>
      <c r="C117" s="2">
        <f t="shared" si="3"/>
        <v>178176513.08327407</v>
      </c>
      <c r="D117" s="3"/>
      <c r="E117" s="3"/>
      <c r="F117" s="3"/>
      <c r="G117" s="3"/>
      <c r="H117" s="3"/>
    </row>
    <row r="118" spans="1:8" ht="15.75" x14ac:dyDescent="0.25">
      <c r="A118" s="2">
        <v>565</v>
      </c>
      <c r="B118" s="2">
        <f t="shared" si="2"/>
        <v>-242739703.36592537</v>
      </c>
      <c r="C118" s="2">
        <f t="shared" si="3"/>
        <v>161382122.86150622</v>
      </c>
      <c r="D118" s="3"/>
      <c r="E118" s="3"/>
      <c r="F118" s="3"/>
      <c r="G118" s="3"/>
      <c r="H118" s="3"/>
    </row>
    <row r="119" spans="1:8" ht="15.75" x14ac:dyDescent="0.25">
      <c r="A119" s="2">
        <v>570</v>
      </c>
      <c r="B119" s="2">
        <f t="shared" si="2"/>
        <v>-247722658.65568137</v>
      </c>
      <c r="C119" s="2">
        <f t="shared" si="3"/>
        <v>144482503.14202344</v>
      </c>
      <c r="D119" s="3"/>
      <c r="E119" s="3"/>
      <c r="F119" s="3"/>
      <c r="G119" s="3"/>
      <c r="H119" s="3"/>
    </row>
    <row r="120" spans="1:8" ht="15.75" x14ac:dyDescent="0.25">
      <c r="A120" s="2">
        <v>575</v>
      </c>
      <c r="B120" s="2">
        <f t="shared" si="2"/>
        <v>-251451547.29476103</v>
      </c>
      <c r="C120" s="2">
        <f t="shared" si="3"/>
        <v>127577341.58355206</v>
      </c>
      <c r="D120" s="3"/>
      <c r="E120" s="3"/>
      <c r="F120" s="3"/>
      <c r="G120" s="3"/>
      <c r="H120" s="3"/>
    </row>
    <row r="121" spans="1:8" ht="15.75" x14ac:dyDescent="0.25">
      <c r="A121" s="2">
        <v>580</v>
      </c>
      <c r="B121" s="2">
        <f t="shared" si="2"/>
        <v>-253946757.94311631</v>
      </c>
      <c r="C121" s="2">
        <f t="shared" si="3"/>
        <v>110764146.42362924</v>
      </c>
      <c r="D121" s="3"/>
      <c r="E121" s="3"/>
      <c r="F121" s="3"/>
      <c r="G121" s="3"/>
      <c r="H121" s="3"/>
    </row>
    <row r="122" spans="1:8" ht="15.75" x14ac:dyDescent="0.25">
      <c r="A122" s="2">
        <v>585</v>
      </c>
      <c r="B122" s="2">
        <f t="shared" si="2"/>
        <v>-255236496.02038181</v>
      </c>
      <c r="C122" s="2">
        <f t="shared" si="3"/>
        <v>94137582.783479527</v>
      </c>
      <c r="D122" s="3"/>
      <c r="E122" s="3"/>
      <c r="F122" s="3"/>
      <c r="G122" s="3"/>
      <c r="H122" s="3"/>
    </row>
    <row r="123" spans="1:8" ht="15.75" x14ac:dyDescent="0.25">
      <c r="A123" s="2">
        <v>590</v>
      </c>
      <c r="B123" s="2">
        <f t="shared" si="2"/>
        <v>-255356477.636154</v>
      </c>
      <c r="C123" s="2">
        <f t="shared" si="3"/>
        <v>77788834.518635705</v>
      </c>
      <c r="D123" s="3"/>
      <c r="E123" s="3"/>
      <c r="F123" s="3"/>
      <c r="G123" s="3"/>
      <c r="H123" s="3"/>
    </row>
    <row r="124" spans="1:8" ht="15.75" x14ac:dyDescent="0.25">
      <c r="A124" s="2">
        <v>595</v>
      </c>
      <c r="B124" s="2">
        <f t="shared" si="2"/>
        <v>-254349570.90501261</v>
      </c>
      <c r="C124" s="2">
        <f t="shared" si="3"/>
        <v>61804996.205635622</v>
      </c>
      <c r="D124" s="3"/>
      <c r="E124" s="3"/>
      <c r="F124" s="3"/>
      <c r="G124" s="3"/>
      <c r="H124" s="3"/>
    </row>
    <row r="125" spans="1:8" ht="15.75" x14ac:dyDescent="0.25">
      <c r="A125" s="2">
        <v>600</v>
      </c>
      <c r="B125" s="2">
        <f t="shared" si="2"/>
        <v>-252265387.49659899</v>
      </c>
      <c r="C125" s="2">
        <f t="shared" si="3"/>
        <v>46268499.623073965</v>
      </c>
      <c r="D125" s="3"/>
      <c r="E125" s="3"/>
      <c r="F125" s="3"/>
      <c r="G125" s="3"/>
      <c r="H125" s="3"/>
    </row>
    <row r="126" spans="1:8" ht="15.75" x14ac:dyDescent="0.25">
      <c r="A126" s="2">
        <v>605</v>
      </c>
      <c r="B126" s="2">
        <f t="shared" si="2"/>
        <v>-249159827.63259417</v>
      </c>
      <c r="C126" s="2">
        <f t="shared" si="3"/>
        <v>31256578.821285442</v>
      </c>
      <c r="D126" s="3"/>
      <c r="E126" s="3"/>
      <c r="F126" s="3"/>
      <c r="G126" s="3"/>
      <c r="H126" s="3"/>
    </row>
    <row r="127" spans="1:8" ht="15.75" x14ac:dyDescent="0.25">
      <c r="A127" s="2">
        <v>610</v>
      </c>
      <c r="B127" s="2">
        <f t="shared" si="2"/>
        <v>-245094582.07981157</v>
      </c>
      <c r="C127" s="2">
        <f t="shared" si="3"/>
        <v>16840777.580960736</v>
      </c>
      <c r="D127" s="3"/>
      <c r="E127" s="3"/>
      <c r="F127" s="3"/>
      <c r="G127" s="3"/>
      <c r="H127" s="3"/>
    </row>
    <row r="128" spans="1:8" ht="15.75" x14ac:dyDescent="0.25">
      <c r="A128" s="2">
        <v>615</v>
      </c>
      <c r="B128" s="2">
        <f t="shared" si="2"/>
        <v>-240136594.99935761</v>
      </c>
      <c r="C128" s="2">
        <f t="shared" si="3"/>
        <v>3086502.7392417192</v>
      </c>
      <c r="D128" s="3"/>
      <c r="E128" s="3"/>
      <c r="F128" s="3"/>
      <c r="G128" s="3"/>
      <c r="H128" s="3"/>
    </row>
    <row r="129" spans="1:8" ht="15.75" x14ac:dyDescent="0.25">
      <c r="A129" s="2">
        <v>620</v>
      </c>
      <c r="B129" s="2">
        <f t="shared" si="2"/>
        <v>-234357491.79363245</v>
      </c>
      <c r="C129" s="2">
        <f t="shared" si="3"/>
        <v>-9947373.4852992892</v>
      </c>
      <c r="D129" s="3"/>
      <c r="E129" s="3"/>
      <c r="F129" s="3"/>
      <c r="G129" s="3"/>
      <c r="H129" s="3"/>
    </row>
    <row r="130" spans="1:8" ht="15.75" x14ac:dyDescent="0.25">
      <c r="A130" s="2">
        <v>625</v>
      </c>
      <c r="B130" s="2">
        <f t="shared" si="2"/>
        <v>-227832976.34377855</v>
      </c>
      <c r="C130" s="2">
        <f t="shared" si="3"/>
        <v>-22208859.407335088</v>
      </c>
      <c r="D130" s="3"/>
      <c r="E130" s="3"/>
      <c r="F130" s="3"/>
      <c r="G130" s="3"/>
      <c r="H130" s="3"/>
    </row>
    <row r="131" spans="1:8" ht="15.75" x14ac:dyDescent="0.25">
      <c r="A131" s="2">
        <v>630</v>
      </c>
      <c r="B131" s="2">
        <f t="shared" si="2"/>
        <v>-220642202.24819526</v>
      </c>
      <c r="C131" s="2">
        <f t="shared" si="3"/>
        <v>-33653135.657636598</v>
      </c>
      <c r="D131" s="3"/>
      <c r="E131" s="3"/>
      <c r="F131" s="3"/>
      <c r="G131" s="3"/>
      <c r="H131" s="3"/>
    </row>
    <row r="132" spans="1:8" ht="15.75" x14ac:dyDescent="0.25">
      <c r="A132" s="2">
        <v>635</v>
      </c>
      <c r="B132" s="2">
        <f t="shared" si="2"/>
        <v>-212867122.85632321</v>
      </c>
      <c r="C132" s="2">
        <f t="shared" si="3"/>
        <v>-44242790.869772941</v>
      </c>
      <c r="D132" s="3"/>
      <c r="E132" s="3"/>
      <c r="F132" s="3"/>
      <c r="G132" s="3"/>
      <c r="H132" s="3"/>
    </row>
    <row r="133" spans="1:8" ht="15.75" x14ac:dyDescent="0.25">
      <c r="A133" s="2">
        <v>640</v>
      </c>
      <c r="B133" s="2">
        <f t="shared" si="2"/>
        <v>-204591825.03974044</v>
      </c>
      <c r="C133" s="2">
        <f t="shared" si="3"/>
        <v>-53947999.727585658</v>
      </c>
      <c r="D133" s="3"/>
      <c r="E133" s="3"/>
      <c r="F133" s="3"/>
      <c r="G133" s="3"/>
      <c r="H133" s="3"/>
    </row>
    <row r="134" spans="1:8" ht="15.75" x14ac:dyDescent="0.25">
      <c r="A134" s="2">
        <v>645</v>
      </c>
      <c r="B134" s="2">
        <f t="shared" ref="B134:B197" si="4">$B$2*COS($F$2*A134)-$A$2*COS($E$2*A134)</f>
        <v>-195901851.75360548</v>
      </c>
      <c r="C134" s="2">
        <f t="shared" ref="C134:C197" si="5">$B$2*SIN($F$2*A134)-$A$2*SIN($E$2*A134)</f>
        <v>-62746642.262625054</v>
      </c>
      <c r="D134" s="3"/>
      <c r="E134" s="3"/>
      <c r="F134" s="3"/>
      <c r="G134" s="3"/>
      <c r="H134" s="3"/>
    </row>
    <row r="135" spans="1:8" ht="15.75" x14ac:dyDescent="0.25">
      <c r="A135" s="2">
        <v>650</v>
      </c>
      <c r="B135" s="2">
        <f t="shared" si="4"/>
        <v>-186883518.51484638</v>
      </c>
      <c r="C135" s="2">
        <f t="shared" si="5"/>
        <v>-70624363.730778679</v>
      </c>
      <c r="D135" s="3"/>
      <c r="E135" s="3"/>
      <c r="F135" s="3"/>
      <c r="G135" s="3"/>
      <c r="H135" s="3"/>
    </row>
    <row r="136" spans="1:8" ht="15.75" x14ac:dyDescent="0.25">
      <c r="A136" s="2">
        <v>655</v>
      </c>
      <c r="B136" s="2">
        <f t="shared" si="4"/>
        <v>-177623228.95869946</v>
      </c>
      <c r="C136" s="2">
        <f t="shared" si="5"/>
        <v>-77574574.841884345</v>
      </c>
      <c r="D136" s="3"/>
      <c r="E136" s="3"/>
      <c r="F136" s="3"/>
      <c r="G136" s="3"/>
      <c r="H136" s="3"/>
    </row>
    <row r="137" spans="1:8" ht="15.75" x14ac:dyDescent="0.25">
      <c r="A137" s="2">
        <v>660</v>
      </c>
      <c r="B137" s="2">
        <f t="shared" si="4"/>
        <v>-168206794.63200939</v>
      </c>
      <c r="C137" s="2">
        <f t="shared" si="5"/>
        <v>-83598392.561906219</v>
      </c>
      <c r="D137" s="3"/>
      <c r="E137" s="3"/>
      <c r="F137" s="3"/>
      <c r="G137" s="3"/>
      <c r="H137" s="3"/>
    </row>
    <row r="138" spans="1:8" ht="15.75" x14ac:dyDescent="0.25">
      <c r="A138" s="2">
        <v>665</v>
      </c>
      <c r="B138" s="2">
        <f t="shared" si="4"/>
        <v>-158718764.1401546</v>
      </c>
      <c r="C138" s="2">
        <f t="shared" si="5"/>
        <v>-88704522.150943547</v>
      </c>
      <c r="D138" s="3"/>
      <c r="E138" s="3"/>
      <c r="F138" s="3"/>
      <c r="G138" s="3"/>
      <c r="H138" s="3"/>
    </row>
    <row r="139" spans="1:8" ht="15.75" x14ac:dyDescent="0.25">
      <c r="A139" s="2">
        <v>670</v>
      </c>
      <c r="B139" s="2">
        <f t="shared" si="4"/>
        <v>-149241766.68489262</v>
      </c>
      <c r="C139" s="2">
        <f t="shared" si="5"/>
        <v>-92909081.538668215</v>
      </c>
      <c r="D139" s="3"/>
      <c r="E139" s="3"/>
      <c r="F139" s="3"/>
      <c r="G139" s="3"/>
      <c r="H139" s="3"/>
    </row>
    <row r="140" spans="1:8" ht="15.75" x14ac:dyDescent="0.25">
      <c r="A140" s="2">
        <v>675</v>
      </c>
      <c r="B140" s="2">
        <f t="shared" si="4"/>
        <v>-139855874.91343313</v>
      </c>
      <c r="C140" s="2">
        <f t="shared" si="5"/>
        <v>-96235369.568477362</v>
      </c>
      <c r="D140" s="3"/>
      <c r="E140" s="3"/>
      <c r="F140" s="3"/>
      <c r="G140" s="3"/>
      <c r="H140" s="3"/>
    </row>
    <row r="141" spans="1:8" ht="15.75" x14ac:dyDescent="0.25">
      <c r="A141" s="2">
        <v>680</v>
      </c>
      <c r="B141" s="2">
        <f t="shared" si="4"/>
        <v>-130637991.84553631</v>
      </c>
      <c r="C141" s="2">
        <f t="shared" si="5"/>
        <v>-98713580.059533045</v>
      </c>
      <c r="D141" s="3"/>
      <c r="E141" s="3"/>
      <c r="F141" s="3"/>
      <c r="G141" s="3"/>
      <c r="H141" s="3"/>
    </row>
    <row r="142" spans="1:8" ht="15.75" x14ac:dyDescent="0.25">
      <c r="A142" s="2">
        <v>685</v>
      </c>
      <c r="B142" s="2">
        <f t="shared" si="4"/>
        <v>-121661266.45655009</v>
      </c>
      <c r="C142" s="2">
        <f t="shared" si="5"/>
        <v>-100380464.03883499</v>
      </c>
      <c r="D142" s="3"/>
      <c r="E142" s="3"/>
      <c r="F142" s="3"/>
      <c r="G142" s="3"/>
      <c r="H142" s="3"/>
    </row>
    <row r="143" spans="1:8" ht="15.75" x14ac:dyDescent="0.25">
      <c r="A143" s="2">
        <v>690</v>
      </c>
      <c r="B143" s="2">
        <f t="shared" si="4"/>
        <v>-112994542.27146947</v>
      </c>
      <c r="C143" s="2">
        <f t="shared" si="5"/>
        <v>-101278942.88055825</v>
      </c>
      <c r="D143" s="3"/>
      <c r="E143" s="3"/>
      <c r="F143" s="3"/>
      <c r="G143" s="3"/>
      <c r="H143" s="3"/>
    </row>
    <row r="144" spans="1:8" ht="15.75" x14ac:dyDescent="0.25">
      <c r="A144" s="2">
        <v>695</v>
      </c>
      <c r="B144" s="2">
        <f t="shared" si="4"/>
        <v>-104701843.06999046</v>
      </c>
      <c r="C144" s="2">
        <f t="shared" si="5"/>
        <v>-101457675.45422333</v>
      </c>
      <c r="D144" s="3"/>
      <c r="E144" s="3"/>
      <c r="F144" s="3"/>
      <c r="G144" s="3"/>
      <c r="H144" s="3"/>
    </row>
    <row r="145" spans="1:8" ht="15.75" x14ac:dyDescent="0.25">
      <c r="A145" s="2">
        <v>700</v>
      </c>
      <c r="B145" s="2">
        <f t="shared" si="4"/>
        <v>-96841899.517050177</v>
      </c>
      <c r="C145" s="2">
        <f t="shared" si="5"/>
        <v>-100970582.72417033</v>
      </c>
      <c r="D145" s="3"/>
      <c r="E145" s="3"/>
      <c r="F145" s="3"/>
      <c r="G145" s="3"/>
      <c r="H145" s="3"/>
    </row>
    <row r="146" spans="1:8" ht="15.75" x14ac:dyDescent="0.25">
      <c r="A146" s="2">
        <v>705</v>
      </c>
      <c r="B146" s="2">
        <f t="shared" si="4"/>
        <v>-89467720.219631195</v>
      </c>
      <c r="C146" s="2">
        <f t="shared" si="5"/>
        <v>-99876333.557733178</v>
      </c>
      <c r="D146" s="3"/>
      <c r="E146" s="3"/>
      <c r="F146" s="3"/>
      <c r="G146" s="3"/>
      <c r="H146" s="3"/>
    </row>
    <row r="147" spans="1:8" ht="15.75" x14ac:dyDescent="0.25">
      <c r="A147" s="2">
        <v>710</v>
      </c>
      <c r="B147" s="2">
        <f t="shared" si="4"/>
        <v>-82626210.370999843</v>
      </c>
      <c r="C147" s="2">
        <f t="shared" si="5"/>
        <v>-98237795.786155879</v>
      </c>
      <c r="D147" s="3"/>
      <c r="E147" s="3"/>
      <c r="F147" s="3"/>
      <c r="G147" s="3"/>
      <c r="H147" s="3"/>
    </row>
    <row r="148" spans="1:8" ht="15.75" x14ac:dyDescent="0.25">
      <c r="A148" s="2">
        <v>715</v>
      </c>
      <c r="B148" s="2">
        <f t="shared" si="4"/>
        <v>-76357840.780587941</v>
      </c>
      <c r="C148" s="2">
        <f t="shared" si="5"/>
        <v>-96121456.818518117</v>
      </c>
      <c r="D148" s="3"/>
      <c r="E148" s="3"/>
      <c r="F148" s="3"/>
      <c r="G148" s="3"/>
      <c r="H148" s="3"/>
    </row>
    <row r="149" spans="1:8" ht="15.75" x14ac:dyDescent="0.25">
      <c r="A149" s="2">
        <v>720</v>
      </c>
      <c r="B149" s="2">
        <f t="shared" si="4"/>
        <v>-70696369.704110533</v>
      </c>
      <c r="C149" s="2">
        <f t="shared" si="5"/>
        <v>-93596818.332848608</v>
      </c>
      <c r="D149" s="3"/>
      <c r="E149" s="3"/>
      <c r="F149" s="3"/>
      <c r="G149" s="3"/>
      <c r="H149" s="3"/>
    </row>
    <row r="150" spans="1:8" ht="15.75" x14ac:dyDescent="0.25">
      <c r="A150" s="2">
        <v>725</v>
      </c>
      <c r="B150" s="2">
        <f t="shared" si="4"/>
        <v>-65668619.487115413</v>
      </c>
      <c r="C150" s="2">
        <f t="shared" si="5"/>
        <v>-90735769.758571118</v>
      </c>
      <c r="D150" s="3"/>
      <c r="E150" s="3"/>
      <c r="F150" s="3"/>
      <c r="G150" s="3"/>
      <c r="H150" s="3"/>
    </row>
    <row r="151" spans="1:8" ht="15.75" x14ac:dyDescent="0.25">
      <c r="A151" s="2">
        <v>730</v>
      </c>
      <c r="B151" s="2">
        <f t="shared" si="4"/>
        <v>-61294309.618956715</v>
      </c>
      <c r="C151" s="2">
        <f t="shared" si="5"/>
        <v>-87611945.419017807</v>
      </c>
      <c r="D151" s="3"/>
      <c r="E151" s="3"/>
      <c r="F151" s="3"/>
      <c r="G151" s="3"/>
      <c r="H151" s="3"/>
    </row>
    <row r="152" spans="1:8" ht="15.75" x14ac:dyDescent="0.25">
      <c r="A152" s="2">
        <v>735</v>
      </c>
      <c r="B152" s="2">
        <f t="shared" si="4"/>
        <v>-57585947.366292864</v>
      </c>
      <c r="C152" s="2">
        <f t="shared" si="5"/>
        <v>-84300070.320840687</v>
      </c>
      <c r="D152" s="3"/>
      <c r="E152" s="3"/>
      <c r="F152" s="3"/>
      <c r="G152" s="3"/>
      <c r="H152" s="3"/>
    </row>
    <row r="153" spans="1:8" ht="15.75" x14ac:dyDescent="0.25">
      <c r="A153" s="2">
        <v>740</v>
      </c>
      <c r="B153" s="2">
        <f t="shared" si="4"/>
        <v>-54548776.718798906</v>
      </c>
      <c r="C153" s="2">
        <f t="shared" si="5"/>
        <v>-80875299.657882392</v>
      </c>
      <c r="D153" s="3"/>
      <c r="E153" s="3"/>
      <c r="F153" s="3"/>
      <c r="G153" s="3"/>
      <c r="H153" s="3"/>
    </row>
    <row r="154" spans="1:8" ht="15.75" x14ac:dyDescent="0.25">
      <c r="A154" s="2">
        <v>745</v>
      </c>
      <c r="B154" s="2">
        <f t="shared" si="4"/>
        <v>-52180785.938122422</v>
      </c>
      <c r="C154" s="2">
        <f t="shared" si="5"/>
        <v>-77412557.139828533</v>
      </c>
      <c r="D154" s="3"/>
      <c r="E154" s="3"/>
      <c r="F154" s="3"/>
      <c r="G154" s="3"/>
      <c r="H154" s="3"/>
    </row>
    <row r="155" spans="1:8" ht="15.75" x14ac:dyDescent="0.25">
      <c r="A155" s="2">
        <v>750</v>
      </c>
      <c r="B155" s="2">
        <f t="shared" si="4"/>
        <v>-50472773.557471752</v>
      </c>
      <c r="C155" s="2">
        <f t="shared" si="5"/>
        <v>-73985877.260472804</v>
      </c>
      <c r="D155" s="3"/>
      <c r="E155" s="3"/>
      <c r="F155" s="3"/>
      <c r="G155" s="3"/>
      <c r="H155" s="3"/>
    </row>
    <row r="156" spans="1:8" ht="15.75" x14ac:dyDescent="0.25">
      <c r="A156" s="2">
        <v>755</v>
      </c>
      <c r="B156" s="2">
        <f t="shared" si="4"/>
        <v>-49408472.236919314</v>
      </c>
      <c r="C156" s="2">
        <f t="shared" si="5"/>
        <v>-70667756.586630017</v>
      </c>
      <c r="D156" s="3"/>
      <c r="E156" s="3"/>
      <c r="F156" s="3"/>
      <c r="G156" s="3"/>
      <c r="H156" s="3"/>
    </row>
    <row r="157" spans="1:8" ht="15.75" x14ac:dyDescent="0.25">
      <c r="A157" s="2">
        <v>760</v>
      </c>
      <c r="B157" s="2">
        <f t="shared" si="4"/>
        <v>-48964729.441820949</v>
      </c>
      <c r="C157" s="2">
        <f t="shared" si="5"/>
        <v>-67528519.076912433</v>
      </c>
      <c r="D157" s="3"/>
      <c r="E157" s="3"/>
      <c r="F157" s="3"/>
      <c r="G157" s="3"/>
      <c r="H157" s="3"/>
    </row>
    <row r="158" spans="1:8" ht="15.75" x14ac:dyDescent="0.25">
      <c r="A158" s="2">
        <v>765</v>
      </c>
      <c r="B158" s="2">
        <f t="shared" si="4"/>
        <v>-49111743.481948018</v>
      </c>
      <c r="C158" s="2">
        <f t="shared" si="5"/>
        <v>-64635700.330271021</v>
      </c>
      <c r="D158" s="3"/>
      <c r="E158" s="3"/>
      <c r="F158" s="3"/>
      <c r="G158" s="3"/>
      <c r="H158" s="3"/>
    </row>
    <row r="159" spans="1:8" ht="15.75" x14ac:dyDescent="0.25">
      <c r="A159" s="2">
        <v>770</v>
      </c>
      <c r="B159" s="2">
        <f t="shared" si="4"/>
        <v>-49813353.030206487</v>
      </c>
      <c r="C159" s="2">
        <f t="shared" si="5"/>
        <v>-62053455.51822108</v>
      </c>
      <c r="D159" s="3"/>
      <c r="E159" s="3"/>
      <c r="F159" s="3"/>
      <c r="G159" s="3"/>
      <c r="H159" s="3"/>
    </row>
    <row r="160" spans="1:8" ht="15.75" x14ac:dyDescent="0.25">
      <c r="A160" s="2">
        <v>775</v>
      </c>
      <c r="B160" s="2">
        <f t="shared" si="4"/>
        <v>-51027377.835291132</v>
      </c>
      <c r="C160" s="2">
        <f t="shared" si="5"/>
        <v>-59841995.57310988</v>
      </c>
      <c r="D160" s="3"/>
      <c r="E160" s="3"/>
      <c r="F160" s="3"/>
      <c r="G160" s="3"/>
      <c r="H160" s="3"/>
    </row>
    <row r="161" spans="1:8" ht="15.75" x14ac:dyDescent="0.25">
      <c r="A161" s="2">
        <v>780</v>
      </c>
      <c r="B161" s="2">
        <f t="shared" si="4"/>
        <v>-52706007.955298021</v>
      </c>
      <c r="C161" s="2">
        <f t="shared" si="5"/>
        <v>-58057055.989005283</v>
      </c>
      <c r="D161" s="3"/>
      <c r="E161" s="3"/>
      <c r="F161" s="3"/>
      <c r="G161" s="3"/>
      <c r="H161" s="3"/>
    </row>
    <row r="162" spans="1:8" ht="15.75" x14ac:dyDescent="0.25">
      <c r="A162" s="2">
        <v>785</v>
      </c>
      <c r="B162" s="2">
        <f t="shared" si="4"/>
        <v>-54796238.472093433</v>
      </c>
      <c r="C162" s="2">
        <f t="shared" si="5"/>
        <v>-56749402.343384519</v>
      </c>
      <c r="D162" s="3"/>
      <c r="E162" s="3"/>
      <c r="F162" s="3"/>
      <c r="G162" s="3"/>
      <c r="H162" s="3"/>
    </row>
    <row r="163" spans="1:8" ht="15.75" x14ac:dyDescent="0.25">
      <c r="A163" s="2">
        <v>790</v>
      </c>
      <c r="B163" s="2">
        <f t="shared" si="4"/>
        <v>-57240346.301823422</v>
      </c>
      <c r="C163" s="2">
        <f t="shared" si="5"/>
        <v>-55964376.368654385</v>
      </c>
      <c r="D163" s="3"/>
      <c r="E163" s="3"/>
      <c r="F163" s="3"/>
      <c r="G163" s="3"/>
      <c r="H163" s="3"/>
    </row>
    <row r="164" spans="1:8" ht="15.75" x14ac:dyDescent="0.25">
      <c r="A164" s="2">
        <v>795</v>
      </c>
      <c r="B164" s="2">
        <f t="shared" si="4"/>
        <v>-59976405.397926211</v>
      </c>
      <c r="C164" s="2">
        <f t="shared" si="5"/>
        <v>-55741486.094701946</v>
      </c>
      <c r="D164" s="3"/>
      <c r="E164" s="3"/>
      <c r="F164" s="3"/>
      <c r="G164" s="3"/>
      <c r="H164" s="3"/>
    </row>
    <row r="165" spans="1:8" ht="15.75" x14ac:dyDescent="0.25">
      <c r="A165" s="2">
        <v>800</v>
      </c>
      <c r="B165" s="2">
        <f t="shared" si="4"/>
        <v>-62938836.351756401</v>
      </c>
      <c r="C165" s="2">
        <f t="shared" si="5"/>
        <v>-56114043.249452144</v>
      </c>
      <c r="D165" s="3"/>
      <c r="E165" s="3"/>
      <c r="F165" s="3"/>
      <c r="G165" s="3"/>
      <c r="H165" s="3"/>
    </row>
    <row r="166" spans="1:8" ht="15.75" x14ac:dyDescent="0.25">
      <c r="A166" s="2">
        <v>805</v>
      </c>
      <c r="B166" s="2">
        <f t="shared" si="4"/>
        <v>-66058986.134595416</v>
      </c>
      <c r="C166" s="2">
        <f t="shared" si="5"/>
        <v>-57108850.746300846</v>
      </c>
      <c r="D166" s="3"/>
      <c r="E166" s="3"/>
      <c r="F166" s="3"/>
      <c r="G166" s="3"/>
      <c r="H166" s="3"/>
    </row>
    <row r="167" spans="1:8" ht="15.75" x14ac:dyDescent="0.25">
      <c r="A167" s="2">
        <v>810</v>
      </c>
      <c r="B167" s="2">
        <f t="shared" si="4"/>
        <v>-69265733.495378882</v>
      </c>
      <c r="C167" s="2">
        <f t="shared" si="5"/>
        <v>-58745942.70794493</v>
      </c>
      <c r="D167" s="3"/>
      <c r="E167" s="3"/>
      <c r="F167" s="3"/>
      <c r="G167" s="3"/>
      <c r="H167" s="3"/>
    </row>
    <row r="168" spans="1:8" ht="15.75" x14ac:dyDescent="0.25">
      <c r="A168" s="2">
        <v>815</v>
      </c>
      <c r="B168" s="2">
        <f t="shared" si="4"/>
        <v>-72486115.332613111</v>
      </c>
      <c r="C168" s="2">
        <f t="shared" si="5"/>
        <v>-61038379.078380972</v>
      </c>
      <c r="D168" s="3"/>
      <c r="E168" s="3"/>
      <c r="F168" s="3"/>
      <c r="G168" s="3"/>
      <c r="H168" s="3"/>
    </row>
    <row r="169" spans="1:8" ht="15.75" x14ac:dyDescent="0.25">
      <c r="A169" s="2">
        <v>820</v>
      </c>
      <c r="B169" s="2">
        <f t="shared" si="4"/>
        <v>-75645969.198142141</v>
      </c>
      <c r="C169" s="2">
        <f t="shared" si="5"/>
        <v>-63992096.461653799</v>
      </c>
      <c r="D169" s="3"/>
      <c r="E169" s="3"/>
      <c r="F169" s="3"/>
      <c r="G169" s="3"/>
      <c r="H169" s="3"/>
    </row>
    <row r="170" spans="1:8" ht="15.75" x14ac:dyDescent="0.25">
      <c r="A170" s="2">
        <v>825</v>
      </c>
      <c r="B170" s="2">
        <f t="shared" si="4"/>
        <v>-78670586.965879261</v>
      </c>
      <c r="C170" s="2">
        <f t="shared" si="5"/>
        <v>-67605816.400368184</v>
      </c>
      <c r="D170" s="3"/>
      <c r="E170" s="3"/>
      <c r="F170" s="3"/>
      <c r="G170" s="3"/>
      <c r="H170" s="3"/>
    </row>
    <row r="171" spans="1:8" ht="15.75" x14ac:dyDescent="0.25">
      <c r="A171" s="2">
        <v>830</v>
      </c>
      <c r="B171" s="2">
        <f t="shared" si="4"/>
        <v>-81485374.611239046</v>
      </c>
      <c r="C171" s="2">
        <f t="shared" si="5"/>
        <v>-71871011.87221843</v>
      </c>
      <c r="D171" s="3"/>
      <c r="E171" s="3"/>
      <c r="F171" s="3"/>
      <c r="G171" s="3"/>
      <c r="H171" s="3"/>
    </row>
    <row r="172" spans="1:8" ht="15.75" x14ac:dyDescent="0.25">
      <c r="A172" s="2">
        <v>835</v>
      </c>
      <c r="B172" s="2">
        <f t="shared" si="4"/>
        <v>-84016512.997482508</v>
      </c>
      <c r="C172" s="2">
        <f t="shared" si="5"/>
        <v>-76771932.342059195</v>
      </c>
      <c r="D172" s="3"/>
      <c r="E172" s="3"/>
      <c r="F172" s="3"/>
      <c r="G172" s="3"/>
      <c r="H172" s="3"/>
    </row>
    <row r="173" spans="1:8" ht="15.75" x14ac:dyDescent="0.25">
      <c r="A173" s="2">
        <v>840</v>
      </c>
      <c r="B173" s="2">
        <f t="shared" si="4"/>
        <v>-86191614.55387184</v>
      </c>
      <c r="C173" s="2">
        <f t="shared" si="5"/>
        <v>-82285687.263629675</v>
      </c>
      <c r="D173" s="3"/>
      <c r="E173" s="3"/>
      <c r="F173" s="3"/>
      <c r="G173" s="3"/>
      <c r="H173" s="3"/>
    </row>
    <row r="174" spans="1:8" ht="15.75" x14ac:dyDescent="0.25">
      <c r="A174" s="2">
        <v>845</v>
      </c>
      <c r="B174" s="2">
        <f t="shared" si="4"/>
        <v>-87940370.757527664</v>
      </c>
      <c r="C174" s="2">
        <f t="shared" si="5"/>
        <v>-88382387.482248664</v>
      </c>
      <c r="D174" s="3"/>
      <c r="E174" s="3"/>
      <c r="F174" s="3"/>
      <c r="G174" s="3"/>
      <c r="H174" s="3"/>
    </row>
    <row r="175" spans="1:8" ht="15.75" x14ac:dyDescent="0.25">
      <c r="A175" s="2">
        <v>850</v>
      </c>
      <c r="B175" s="2">
        <f t="shared" si="4"/>
        <v>-89195185.395990521</v>
      </c>
      <c r="C175" s="2">
        <f t="shared" si="5"/>
        <v>-95025343.550917283</v>
      </c>
      <c r="D175" s="3"/>
      <c r="E175" s="3"/>
      <c r="F175" s="3"/>
      <c r="G175" s="3"/>
      <c r="H175" s="3"/>
    </row>
    <row r="176" spans="1:8" ht="15.75" x14ac:dyDescent="0.25">
      <c r="A176" s="2">
        <v>855</v>
      </c>
      <c r="B176" s="2">
        <f t="shared" si="4"/>
        <v>-89891788.690241218</v>
      </c>
      <c r="C176" s="2">
        <f t="shared" si="5"/>
        <v>-102171319.54056762</v>
      </c>
      <c r="D176" s="3"/>
      <c r="E176" s="3"/>
      <c r="F176" s="3"/>
      <c r="G176" s="3"/>
      <c r="H176" s="3"/>
    </row>
    <row r="177" spans="1:8" ht="15.75" x14ac:dyDescent="0.25">
      <c r="A177" s="2">
        <v>860</v>
      </c>
      <c r="B177" s="2">
        <f t="shared" si="4"/>
        <v>-89969827.497563958</v>
      </c>
      <c r="C177" s="2">
        <f t="shared" si="5"/>
        <v>-109770840.50389655</v>
      </c>
      <c r="D177" s="3"/>
      <c r="E177" s="3"/>
      <c r="F177" s="3"/>
      <c r="G177" s="3"/>
      <c r="H177" s="3"/>
    </row>
    <row r="178" spans="1:8" ht="15.75" x14ac:dyDescent="0.25">
      <c r="A178" s="2">
        <v>865</v>
      </c>
      <c r="B178" s="2">
        <f t="shared" si="4"/>
        <v>-89373426.989135712</v>
      </c>
      <c r="C178" s="2">
        <f t="shared" si="5"/>
        <v>-117768551.34445816</v>
      </c>
      <c r="D178" s="3"/>
      <c r="E178" s="3"/>
      <c r="F178" s="3"/>
      <c r="G178" s="3"/>
      <c r="H178" s="3"/>
    </row>
    <row r="179" spans="1:8" ht="15.75" x14ac:dyDescent="0.25">
      <c r="A179" s="2">
        <v>870</v>
      </c>
      <c r="B179" s="2">
        <f t="shared" si="4"/>
        <v>-88051719.407269612</v>
      </c>
      <c r="C179" s="2">
        <f t="shared" si="5"/>
        <v>-126103624.45150161</v>
      </c>
      <c r="D179" s="3"/>
      <c r="E179" s="3"/>
      <c r="F179" s="3"/>
      <c r="G179" s="3"/>
      <c r="H179" s="3"/>
    </row>
    <row r="180" spans="1:8" ht="15.75" x14ac:dyDescent="0.25">
      <c r="A180" s="2">
        <v>875</v>
      </c>
      <c r="B180" s="2">
        <f t="shared" si="4"/>
        <v>-85959335.750308231</v>
      </c>
      <c r="C180" s="2">
        <f t="shared" si="5"/>
        <v>-134710213.08934361</v>
      </c>
      <c r="D180" s="3"/>
      <c r="E180" s="3"/>
      <c r="F180" s="3"/>
      <c r="G180" s="3"/>
      <c r="H180" s="3"/>
    </row>
    <row r="181" spans="1:8" ht="15.75" x14ac:dyDescent="0.25">
      <c r="A181" s="2">
        <v>880</v>
      </c>
      <c r="B181" s="2">
        <f t="shared" si="4"/>
        <v>-83056856.507432014</v>
      </c>
      <c r="C181" s="2">
        <f t="shared" si="5"/>
        <v>-143517947.18062934</v>
      </c>
      <c r="D181" s="3"/>
      <c r="E181" s="3"/>
      <c r="F181" s="3"/>
      <c r="G181" s="3"/>
      <c r="H181" s="3"/>
    </row>
    <row r="182" spans="1:8" ht="15.75" x14ac:dyDescent="0.25">
      <c r="A182" s="2">
        <v>885</v>
      </c>
      <c r="B182" s="2">
        <f t="shared" si="4"/>
        <v>-79311217.869113132</v>
      </c>
      <c r="C182" s="2">
        <f t="shared" si="5"/>
        <v>-152452467.79827702</v>
      </c>
      <c r="D182" s="3"/>
      <c r="E182" s="3"/>
      <c r="F182" s="3"/>
      <c r="G182" s="3"/>
      <c r="H182" s="3"/>
    </row>
    <row r="183" spans="1:8" ht="15.75" x14ac:dyDescent="0.25">
      <c r="A183" s="2">
        <v>890</v>
      </c>
      <c r="B183" s="2">
        <f t="shared" si="4"/>
        <v>-74696070.169336379</v>
      </c>
      <c r="C183" s="2">
        <f t="shared" si="5"/>
        <v>-161435996.38363004</v>
      </c>
      <c r="D183" s="3"/>
      <c r="E183" s="3"/>
      <c r="F183" s="3"/>
      <c r="G183" s="3"/>
      <c r="H183" s="3"/>
    </row>
    <row r="184" spans="1:8" ht="15.75" x14ac:dyDescent="0.25">
      <c r="A184" s="2">
        <v>895</v>
      </c>
      <c r="B184" s="2">
        <f t="shared" si="4"/>
        <v>-69192085.67060101</v>
      </c>
      <c r="C184" s="2">
        <f t="shared" si="5"/>
        <v>-170387934.44059038</v>
      </c>
      <c r="D184" s="3"/>
      <c r="E184" s="3"/>
      <c r="F184" s="3"/>
      <c r="G184" s="3"/>
      <c r="H184" s="3"/>
    </row>
    <row r="185" spans="1:8" ht="15.75" x14ac:dyDescent="0.25">
      <c r="A185" s="2">
        <v>900</v>
      </c>
      <c r="B185" s="2">
        <f t="shared" si="4"/>
        <v>-62787213.179471463</v>
      </c>
      <c r="C185" s="2">
        <f t="shared" si="5"/>
        <v>-179225489.21927512</v>
      </c>
      <c r="D185" s="3"/>
      <c r="E185" s="3"/>
      <c r="F185" s="3"/>
      <c r="G185" s="3"/>
      <c r="H185" s="3"/>
    </row>
    <row r="186" spans="1:8" ht="15.75" x14ac:dyDescent="0.25">
      <c r="A186" s="2">
        <v>905</v>
      </c>
      <c r="B186" s="2">
        <f t="shared" si="4"/>
        <v>-55476877.376269951</v>
      </c>
      <c r="C186" s="2">
        <f t="shared" si="5"/>
        <v>-187864320.69979364</v>
      </c>
      <c r="D186" s="3"/>
      <c r="E186" s="3"/>
      <c r="F186" s="3"/>
      <c r="G186" s="3"/>
      <c r="H186" s="3"/>
    </row>
    <row r="187" spans="1:8" ht="15.75" x14ac:dyDescent="0.25">
      <c r="A187" s="2">
        <v>910</v>
      </c>
      <c r="B187" s="2">
        <f t="shared" si="4"/>
        <v>-47264121.154473752</v>
      </c>
      <c r="C187" s="2">
        <f t="shared" si="5"/>
        <v>-196219205.01861283</v>
      </c>
      <c r="D187" s="3"/>
      <c r="E187" s="3"/>
      <c r="F187" s="3"/>
      <c r="G187" s="3"/>
      <c r="H187" s="3"/>
    </row>
    <row r="188" spans="1:8" ht="15.75" x14ac:dyDescent="0.25">
      <c r="A188" s="2">
        <v>915</v>
      </c>
      <c r="B188" s="2">
        <f t="shared" si="4"/>
        <v>-38159689.690434441</v>
      </c>
      <c r="C188" s="2">
        <f t="shared" si="5"/>
        <v>-204204709.34792623</v>
      </c>
      <c r="D188" s="3"/>
      <c r="E188" s="3"/>
      <c r="F188" s="3"/>
      <c r="G188" s="3"/>
      <c r="H188" s="3"/>
    </row>
    <row r="189" spans="1:8" ht="15.75" x14ac:dyDescent="0.25">
      <c r="A189" s="2">
        <v>920</v>
      </c>
      <c r="B189" s="2">
        <f t="shared" si="4"/>
        <v>-28182055.399021223</v>
      </c>
      <c r="C189" s="2">
        <f t="shared" si="5"/>
        <v>-211735873.1434629</v>
      </c>
      <c r="D189" s="3"/>
      <c r="E189" s="3"/>
      <c r="F189" s="3"/>
      <c r="G189" s="3"/>
      <c r="H189" s="3"/>
    </row>
    <row r="190" spans="1:8" ht="15.75" x14ac:dyDescent="0.25">
      <c r="A190" s="2">
        <v>925</v>
      </c>
      <c r="B190" s="2">
        <f t="shared" si="4"/>
        <v>-17357383.372502297</v>
      </c>
      <c r="C190" s="2">
        <f t="shared" si="5"/>
        <v>-218728890.61900309</v>
      </c>
      <c r="D190" s="3"/>
      <c r="E190" s="3"/>
      <c r="F190" s="3"/>
      <c r="G190" s="3"/>
      <c r="H190" s="3"/>
    </row>
    <row r="191" spans="1:8" ht="15.75" x14ac:dyDescent="0.25">
      <c r="A191" s="2">
        <v>930</v>
      </c>
      <c r="B191" s="2">
        <f t="shared" si="4"/>
        <v>-5719437.3451009691</v>
      </c>
      <c r="C191" s="2">
        <f t="shared" si="5"/>
        <v>-225101789.28693047</v>
      </c>
      <c r="D191" s="3"/>
      <c r="E191" s="3"/>
      <c r="F191" s="3"/>
      <c r="G191" s="3"/>
      <c r="H191" s="3"/>
    </row>
    <row r="192" spans="1:8" ht="15.75" x14ac:dyDescent="0.25">
      <c r="A192" s="2">
        <v>935</v>
      </c>
      <c r="B192" s="2">
        <f t="shared" si="4"/>
        <v>6690573.3290641904</v>
      </c>
      <c r="C192" s="2">
        <f t="shared" si="5"/>
        <v>-230775099.42362931</v>
      </c>
      <c r="D192" s="3"/>
      <c r="E192" s="3"/>
      <c r="F192" s="3"/>
      <c r="G192" s="3"/>
      <c r="H192" s="3"/>
    </row>
    <row r="193" spans="1:8" ht="15.75" x14ac:dyDescent="0.25">
      <c r="A193" s="2">
        <v>940</v>
      </c>
      <c r="B193" s="2">
        <f t="shared" si="4"/>
        <v>19824204.754853934</v>
      </c>
      <c r="C193" s="2">
        <f t="shared" si="5"/>
        <v>-235672509.37628469</v>
      </c>
      <c r="D193" s="3"/>
      <c r="E193" s="3"/>
      <c r="F193" s="3"/>
      <c r="G193" s="3"/>
      <c r="H193" s="3"/>
    </row>
    <row r="194" spans="1:8" ht="15.75" x14ac:dyDescent="0.25">
      <c r="A194" s="2">
        <v>945</v>
      </c>
      <c r="B194" s="2">
        <f t="shared" si="4"/>
        <v>33626046.266361043</v>
      </c>
      <c r="C194" s="2">
        <f t="shared" si="5"/>
        <v>-239721501.72328141</v>
      </c>
      <c r="D194" s="3"/>
      <c r="E194" s="3"/>
      <c r="F194" s="3"/>
      <c r="G194" s="3"/>
      <c r="H194" s="3"/>
    </row>
    <row r="195" spans="1:8" ht="15.75" x14ac:dyDescent="0.25">
      <c r="A195" s="2">
        <v>950</v>
      </c>
      <c r="B195" s="2">
        <f t="shared" si="4"/>
        <v>48034043.097154722</v>
      </c>
      <c r="C195" s="2">
        <f t="shared" si="5"/>
        <v>-242853965.4332014</v>
      </c>
      <c r="D195" s="3"/>
      <c r="E195" s="3"/>
      <c r="F195" s="3"/>
      <c r="G195" s="3"/>
      <c r="H195" s="3"/>
    </row>
    <row r="196" spans="1:8" ht="15.75" x14ac:dyDescent="0.25">
      <c r="A196" s="2">
        <v>955</v>
      </c>
      <c r="B196" s="2">
        <f t="shared" si="4"/>
        <v>62979871.746038288</v>
      </c>
      <c r="C196" s="2">
        <f t="shared" si="5"/>
        <v>-245006779.33646148</v>
      </c>
      <c r="D196" s="3"/>
      <c r="E196" s="3"/>
      <c r="F196" s="3"/>
      <c r="G196" s="3"/>
      <c r="H196" s="3"/>
    </row>
    <row r="197" spans="1:8" ht="15.75" x14ac:dyDescent="0.25">
      <c r="A197" s="2">
        <v>960</v>
      </c>
      <c r="B197" s="2">
        <f t="shared" si="4"/>
        <v>78389365.436672971</v>
      </c>
      <c r="C197" s="2">
        <f t="shared" si="5"/>
        <v>-246122362.42765433</v>
      </c>
      <c r="D197" s="3"/>
      <c r="E197" s="3"/>
      <c r="F197" s="3"/>
      <c r="G197" s="3"/>
      <c r="H197" s="3"/>
    </row>
    <row r="198" spans="1:8" ht="15.75" x14ac:dyDescent="0.25">
      <c r="A198" s="2">
        <v>965</v>
      </c>
      <c r="B198" s="2">
        <f t="shared" ref="B198:B261" si="6">$B$2*COS($F$2*A198)-$A$2*COS($E$2*A198)</f>
        <v>94182986.69112955</v>
      </c>
      <c r="C198" s="2">
        <f t="shared" ref="C198:C261" si="7">$B$2*SIN($F$2*A198)-$A$2*SIN($E$2*A198)</f>
        <v>-246149186.75417686</v>
      </c>
      <c r="D198" s="3"/>
      <c r="E198" s="3"/>
      <c r="F198" s="3"/>
      <c r="G198" s="3"/>
      <c r="H198" s="3"/>
    </row>
    <row r="199" spans="1:8" ht="15.75" x14ac:dyDescent="0.25">
      <c r="A199" s="2">
        <v>970</v>
      </c>
      <c r="B199" s="2">
        <f t="shared" si="6"/>
        <v>110276343.68082975</v>
      </c>
      <c r="C199" s="2">
        <f t="shared" si="7"/>
        <v>-245042248.91600844</v>
      </c>
      <c r="D199" s="3"/>
      <c r="E199" s="3"/>
      <c r="F199" s="3"/>
      <c r="G199" s="3"/>
      <c r="H199" s="3"/>
    </row>
    <row r="200" spans="1:8" ht="15.75" x14ac:dyDescent="0.25">
      <c r="A200" s="2">
        <v>975</v>
      </c>
      <c r="B200" s="2">
        <f t="shared" si="6"/>
        <v>126580746.68608579</v>
      </c>
      <c r="C200" s="2">
        <f t="shared" si="7"/>
        <v>-242763496.50055709</v>
      </c>
      <c r="D200" s="3"/>
      <c r="E200" s="3"/>
      <c r="F200" s="3"/>
      <c r="G200" s="3"/>
      <c r="H200" s="3"/>
    </row>
    <row r="201" spans="1:8" ht="15.75" x14ac:dyDescent="0.25">
      <c r="A201" s="2">
        <v>980</v>
      </c>
      <c r="B201" s="2">
        <f t="shared" si="6"/>
        <v>143003800.6900152</v>
      </c>
      <c r="C201" s="2">
        <f t="shared" si="7"/>
        <v>-239282206.10313386</v>
      </c>
      <c r="D201" s="3"/>
      <c r="E201" s="3"/>
      <c r="F201" s="3"/>
      <c r="G201" s="3"/>
      <c r="H201" s="3"/>
    </row>
    <row r="202" spans="1:8" ht="15.75" x14ac:dyDescent="0.25">
      <c r="A202" s="2">
        <v>985</v>
      </c>
      <c r="B202" s="2">
        <f t="shared" si="6"/>
        <v>159450029.85627306</v>
      </c>
      <c r="C202" s="2">
        <f t="shared" si="7"/>
        <v>-234575309.93543738</v>
      </c>
      <c r="D202" s="3"/>
      <c r="E202" s="3"/>
      <c r="F202" s="3"/>
      <c r="G202" s="3"/>
      <c r="H202" s="3"/>
    </row>
    <row r="203" spans="1:8" ht="15.75" x14ac:dyDescent="0.25">
      <c r="A203" s="2">
        <v>990</v>
      </c>
      <c r="B203" s="2">
        <f t="shared" si="6"/>
        <v>175821529.39487079</v>
      </c>
      <c r="C203" s="2">
        <f t="shared" si="7"/>
        <v>-228627668.39884573</v>
      </c>
      <c r="D203" s="3"/>
      <c r="E203" s="3"/>
      <c r="F203" s="3"/>
      <c r="G203" s="3"/>
      <c r="H203" s="3"/>
    </row>
    <row r="204" spans="1:8" ht="15.75" x14ac:dyDescent="0.25">
      <c r="A204" s="2">
        <v>995</v>
      </c>
      <c r="B204" s="2">
        <f t="shared" si="6"/>
        <v>192018640.10817674</v>
      </c>
      <c r="C204" s="2">
        <f t="shared" si="7"/>
        <v>-221432286.39355582</v>
      </c>
      <c r="D204" s="3"/>
      <c r="E204" s="3"/>
      <c r="F204" s="3"/>
      <c r="G204" s="3"/>
      <c r="H204" s="3"/>
    </row>
    <row r="205" spans="1:8" ht="15.75" x14ac:dyDescent="0.25">
      <c r="A205" s="2">
        <v>1000</v>
      </c>
      <c r="B205" s="2">
        <f t="shared" si="6"/>
        <v>207940640.731592</v>
      </c>
      <c r="C205" s="2">
        <f t="shared" si="7"/>
        <v>-212990471.54580197</v>
      </c>
      <c r="D205" s="3"/>
      <c r="E205" s="3"/>
      <c r="F205" s="3"/>
      <c r="G205" s="3"/>
      <c r="H205" s="3"/>
    </row>
    <row r="206" spans="1:8" ht="15.75" x14ac:dyDescent="0.25">
      <c r="A206" s="2">
        <v>1005</v>
      </c>
      <c r="B206" s="2">
        <f t="shared" si="6"/>
        <v>223486453.04172382</v>
      </c>
      <c r="C206" s="2">
        <f t="shared" si="7"/>
        <v>-203311932.9604533</v>
      </c>
      <c r="D206" s="3"/>
      <c r="E206" s="3"/>
      <c r="F206" s="3"/>
      <c r="G206" s="3"/>
      <c r="H206" s="3"/>
    </row>
    <row r="207" spans="1:8" ht="15.75" x14ac:dyDescent="0.25">
      <c r="A207" s="2">
        <v>1010</v>
      </c>
      <c r="B207" s="2">
        <f t="shared" si="6"/>
        <v>238555354.60018677</v>
      </c>
      <c r="C207" s="2">
        <f t="shared" si="7"/>
        <v>-192414819.54213989</v>
      </c>
      <c r="D207" s="3"/>
      <c r="E207" s="3"/>
      <c r="F207" s="3"/>
      <c r="G207" s="3"/>
      <c r="H207" s="3"/>
    </row>
    <row r="208" spans="1:8" ht="15.75" x14ac:dyDescent="0.25">
      <c r="A208" s="2">
        <v>1015</v>
      </c>
      <c r="B208" s="2">
        <f t="shared" si="6"/>
        <v>253047693.93425202</v>
      </c>
      <c r="C208" s="2">
        <f t="shared" si="7"/>
        <v>-180325697.37145129</v>
      </c>
      <c r="D208" s="3"/>
      <c r="E208" s="3"/>
      <c r="F208" s="3"/>
      <c r="G208" s="3"/>
      <c r="H208" s="3"/>
    </row>
    <row r="209" spans="1:8" ht="15.75" x14ac:dyDescent="0.25">
      <c r="A209" s="2">
        <v>1020</v>
      </c>
      <c r="B209" s="2">
        <f t="shared" si="6"/>
        <v>266865602.92695779</v>
      </c>
      <c r="C209" s="2">
        <f t="shared" si="7"/>
        <v>-167079466.07042378</v>
      </c>
      <c r="D209" s="3"/>
      <c r="E209" s="3"/>
      <c r="F209" s="3"/>
      <c r="G209" s="3"/>
      <c r="H209" s="3"/>
    </row>
    <row r="210" spans="1:8" ht="15.75" x14ac:dyDescent="0.25">
      <c r="A210" s="2">
        <v>1025</v>
      </c>
      <c r="B210" s="2">
        <f t="shared" si="6"/>
        <v>279913701.19921649</v>
      </c>
      <c r="C210" s="2">
        <f t="shared" si="7"/>
        <v>-152719214.5401777</v>
      </c>
      <c r="D210" s="3"/>
      <c r="E210" s="3"/>
      <c r="F210" s="3"/>
      <c r="G210" s="3"/>
      <c r="H210" s="3"/>
    </row>
    <row r="211" spans="1:8" ht="15.75" x14ac:dyDescent="0.25">
      <c r="A211" s="2">
        <v>1030</v>
      </c>
      <c r="B211" s="2">
        <f t="shared" si="6"/>
        <v>292099787.31485921</v>
      </c>
      <c r="C211" s="2">
        <f t="shared" si="7"/>
        <v>-137296016.89987481</v>
      </c>
      <c r="D211" s="3"/>
      <c r="E211" s="3"/>
      <c r="F211" s="3"/>
      <c r="G211" s="3"/>
      <c r="H211" s="3"/>
    </row>
    <row r="212" spans="1:8" ht="15.75" x14ac:dyDescent="0.25">
      <c r="A212" s="2">
        <v>1035</v>
      </c>
      <c r="B212" s="2">
        <f t="shared" si="6"/>
        <v>303335511.72610903</v>
      </c>
      <c r="C212" s="2">
        <f t="shared" si="7"/>
        <v>-120868669.89683433</v>
      </c>
      <c r="D212" s="3"/>
      <c r="E212" s="3"/>
      <c r="F212" s="3"/>
      <c r="G212" s="3"/>
      <c r="H212" s="3"/>
    </row>
    <row r="213" spans="1:8" ht="15.75" x14ac:dyDescent="0.25">
      <c r="A213" s="2">
        <v>1040</v>
      </c>
      <c r="B213" s="2">
        <f t="shared" si="6"/>
        <v>313537026.50105584</v>
      </c>
      <c r="C213" s="2">
        <f t="shared" si="7"/>
        <v>-103503373.48942699</v>
      </c>
      <c r="D213" s="3"/>
      <c r="E213" s="3"/>
      <c r="F213" s="3"/>
      <c r="G213" s="3"/>
      <c r="H213" s="3"/>
    </row>
    <row r="214" spans="1:8" ht="15.75" x14ac:dyDescent="0.25">
      <c r="A214" s="2">
        <v>1045</v>
      </c>
      <c r="B214" s="2">
        <f t="shared" si="6"/>
        <v>322625607.03541726</v>
      </c>
      <c r="C214" s="2">
        <f t="shared" si="7"/>
        <v>-85273356.7240614</v>
      </c>
      <c r="D214" s="3"/>
      <c r="E214" s="3"/>
      <c r="F214" s="3"/>
      <c r="G214" s="3"/>
      <c r="H214" s="3"/>
    </row>
    <row r="215" spans="1:8" ht="15.75" x14ac:dyDescent="0.25">
      <c r="A215" s="2">
        <v>1050</v>
      </c>
      <c r="B215" s="2">
        <f t="shared" si="6"/>
        <v>330528241.1470561</v>
      </c>
      <c r="C215" s="2">
        <f t="shared" si="7"/>
        <v>-66258451.432087094</v>
      </c>
      <c r="D215" s="3"/>
      <c r="E215" s="3"/>
      <c r="F215" s="3"/>
      <c r="G215" s="3"/>
      <c r="H215" s="3"/>
    </row>
    <row r="216" spans="1:8" ht="15.75" x14ac:dyDescent="0.25">
      <c r="A216" s="2">
        <v>1055</v>
      </c>
      <c r="B216" s="2">
        <f t="shared" si="6"/>
        <v>337178181.18194377</v>
      </c>
      <c r="C216" s="2">
        <f t="shared" si="7"/>
        <v>-46544616.658771671</v>
      </c>
      <c r="D216" s="3"/>
      <c r="E216" s="3"/>
      <c r="F216" s="3"/>
      <c r="G216" s="3"/>
      <c r="H216" s="3"/>
    </row>
    <row r="217" spans="1:8" ht="15.75" x14ac:dyDescent="0.25">
      <c r="A217" s="2">
        <v>1060</v>
      </c>
      <c r="B217" s="2">
        <f t="shared" si="6"/>
        <v>342515455.02284598</v>
      </c>
      <c r="C217" s="2">
        <f t="shared" si="7"/>
        <v>-26223417.101805642</v>
      </c>
      <c r="D217" s="3"/>
      <c r="E217" s="3"/>
      <c r="F217" s="3"/>
      <c r="G217" s="3"/>
      <c r="H217" s="3"/>
    </row>
    <row r="218" spans="1:8" ht="15.75" x14ac:dyDescent="0.25">
      <c r="A218" s="2">
        <v>1065</v>
      </c>
      <c r="B218" s="2">
        <f t="shared" si="6"/>
        <v>346487332.18502992</v>
      </c>
      <c r="C218" s="2">
        <f t="shared" si="7"/>
        <v>-5391459.1783461571</v>
      </c>
      <c r="D218" s="3"/>
      <c r="E218" s="3"/>
      <c r="F218" s="3"/>
      <c r="G218" s="3"/>
      <c r="H218" s="3"/>
    </row>
    <row r="219" spans="1:8" ht="15.75" x14ac:dyDescent="0.25">
      <c r="A219" s="2">
        <v>1070</v>
      </c>
      <c r="B219" s="2">
        <f t="shared" si="6"/>
        <v>349048741.50461704</v>
      </c>
      <c r="C219" s="2">
        <f t="shared" si="7"/>
        <v>15850211.345098168</v>
      </c>
      <c r="D219" s="3"/>
      <c r="E219" s="3"/>
      <c r="F219" s="3"/>
      <c r="G219" s="3"/>
      <c r="H219" s="3"/>
    </row>
    <row r="220" spans="1:8" ht="15.75" x14ac:dyDescent="0.25">
      <c r="A220" s="2">
        <v>1075</v>
      </c>
      <c r="B220" s="2">
        <f t="shared" si="6"/>
        <v>350162637.27246559</v>
      </c>
      <c r="C220" s="2">
        <f t="shared" si="7"/>
        <v>37396745.938961536</v>
      </c>
      <c r="D220" s="3"/>
      <c r="E220" s="3"/>
      <c r="F220" s="3"/>
      <c r="G220" s="3"/>
      <c r="H220" s="3"/>
    </row>
    <row r="221" spans="1:8" ht="15.75" x14ac:dyDescent="0.25">
      <c r="A221" s="2">
        <v>1080</v>
      </c>
      <c r="B221" s="2">
        <f t="shared" si="6"/>
        <v>349800311.03713858</v>
      </c>
      <c r="C221" s="2">
        <f t="shared" si="7"/>
        <v>59140159.636150323</v>
      </c>
      <c r="D221" s="3"/>
      <c r="E221" s="3"/>
      <c r="F221" s="3"/>
      <c r="G221" s="3"/>
      <c r="H221" s="3"/>
    </row>
    <row r="222" spans="1:8" ht="15.75" x14ac:dyDescent="0.25">
      <c r="A222" s="2">
        <v>1085</v>
      </c>
      <c r="B222" s="2">
        <f t="shared" si="6"/>
        <v>347941646.69184327</v>
      </c>
      <c r="C222" s="2">
        <f t="shared" si="7"/>
        <v>80970022.39654085</v>
      </c>
      <c r="D222" s="3"/>
      <c r="E222" s="3"/>
      <c r="F222" s="3"/>
      <c r="G222" s="3"/>
      <c r="H222" s="3"/>
    </row>
    <row r="223" spans="1:8" ht="15.75" x14ac:dyDescent="0.25">
      <c r="A223" s="2">
        <v>1090</v>
      </c>
      <c r="B223" s="2">
        <f t="shared" si="6"/>
        <v>344575316.86938381</v>
      </c>
      <c r="C223" s="2">
        <f t="shared" si="7"/>
        <v>102774170.62114972</v>
      </c>
      <c r="D223" s="3"/>
      <c r="E223" s="3"/>
      <c r="F223" s="3"/>
      <c r="G223" s="3"/>
      <c r="H223" s="3"/>
    </row>
    <row r="224" spans="1:8" ht="15.75" x14ac:dyDescent="0.25">
      <c r="A224" s="2">
        <v>1095</v>
      </c>
      <c r="B224" s="2">
        <f t="shared" si="6"/>
        <v>339698919.0931102</v>
      </c>
      <c r="C224" s="2">
        <f t="shared" si="7"/>
        <v>124439433.77332211</v>
      </c>
      <c r="D224" s="3"/>
      <c r="E224" s="3"/>
      <c r="F224" s="3"/>
      <c r="G224" s="3"/>
      <c r="H224" s="3"/>
    </row>
    <row r="225" spans="1:8" ht="15.75" x14ac:dyDescent="0.25">
      <c r="A225" s="2">
        <v>1100</v>
      </c>
      <c r="B225" s="2">
        <f t="shared" si="6"/>
        <v>333319050.56748354</v>
      </c>
      <c r="C225" s="2">
        <f t="shared" si="7"/>
        <v>145852370.94778684</v>
      </c>
      <c r="D225" s="3"/>
      <c r="E225" s="3"/>
      <c r="F225" s="3"/>
      <c r="G225" s="3"/>
      <c r="H225" s="3"/>
    </row>
    <row r="226" spans="1:8" ht="15.75" x14ac:dyDescent="0.25">
      <c r="A226" s="2">
        <v>1105</v>
      </c>
      <c r="B226" s="2">
        <f t="shared" si="6"/>
        <v>325451320.93599522</v>
      </c>
      <c r="C226" s="2">
        <f t="shared" si="7"/>
        <v>166900012.14962384</v>
      </c>
      <c r="D226" s="3"/>
      <c r="E226" s="3"/>
      <c r="F226" s="3"/>
      <c r="G226" s="3"/>
      <c r="H226" s="3"/>
    </row>
    <row r="227" spans="1:8" ht="15.75" x14ac:dyDescent="0.25">
      <c r="A227" s="2">
        <v>1110</v>
      </c>
      <c r="B227" s="2">
        <f t="shared" si="6"/>
        <v>316120302.78352046</v>
      </c>
      <c r="C227" s="2">
        <f t="shared" si="7"/>
        <v>187470599.0046958</v>
      </c>
      <c r="D227" s="3"/>
      <c r="E227" s="3"/>
      <c r="F227" s="3"/>
      <c r="G227" s="3"/>
      <c r="H227" s="3"/>
    </row>
    <row r="228" spans="1:8" ht="15.75" x14ac:dyDescent="0.25">
      <c r="A228" s="2">
        <v>1115</v>
      </c>
      <c r="B228" s="2">
        <f t="shared" si="6"/>
        <v>305359420.11144066</v>
      </c>
      <c r="C228" s="2">
        <f t="shared" si="7"/>
        <v>207454319.62121212</v>
      </c>
      <c r="D228" s="3"/>
      <c r="E228" s="3"/>
      <c r="F228" s="3"/>
      <c r="G228" s="3"/>
      <c r="H228" s="3"/>
    </row>
    <row r="229" spans="1:8" ht="15.75" x14ac:dyDescent="0.25">
      <c r="A229" s="2">
        <v>1120</v>
      </c>
      <c r="B229" s="2">
        <f t="shared" si="6"/>
        <v>293210775.46373028</v>
      </c>
      <c r="C229" s="2">
        <f t="shared" si="7"/>
        <v>226744032.3588526</v>
      </c>
      <c r="D229" s="3"/>
      <c r="E229" s="3"/>
      <c r="F229" s="3"/>
      <c r="G229" s="3"/>
      <c r="H229" s="3"/>
    </row>
    <row r="230" spans="1:8" ht="15.75" x14ac:dyDescent="0.25">
      <c r="A230" s="2">
        <v>1125</v>
      </c>
      <c r="B230" s="2">
        <f t="shared" si="6"/>
        <v>279724916.82734549</v>
      </c>
      <c r="C230" s="2">
        <f t="shared" si="7"/>
        <v>245235973.33701724</v>
      </c>
      <c r="D230" s="3"/>
      <c r="E230" s="3"/>
      <c r="F230" s="3"/>
      <c r="G230" s="3"/>
      <c r="H230" s="3"/>
    </row>
    <row r="231" spans="1:8" ht="15.75" x14ac:dyDescent="0.25">
      <c r="A231" s="2">
        <v>1130</v>
      </c>
      <c r="B231" s="2">
        <f t="shared" si="6"/>
        <v>264960545.86741972</v>
      </c>
      <c r="C231" s="2">
        <f t="shared" si="7"/>
        <v>262830442.62675178</v>
      </c>
      <c r="D231" s="3"/>
      <c r="E231" s="3"/>
      <c r="F231" s="3"/>
      <c r="G231" s="3"/>
      <c r="H231" s="3"/>
    </row>
    <row r="232" spans="1:8" ht="15.75" x14ac:dyDescent="0.25">
      <c r="A232" s="2">
        <v>1135</v>
      </c>
      <c r="B232" s="2">
        <f t="shared" si="6"/>
        <v>248984169.48372936</v>
      </c>
      <c r="C232" s="2">
        <f t="shared" si="7"/>
        <v>279432464.22089732</v>
      </c>
      <c r="D232" s="3"/>
      <c r="E232" s="3"/>
      <c r="F232" s="3"/>
      <c r="G232" s="3"/>
      <c r="H232" s="3"/>
    </row>
    <row r="233" spans="1:8" ht="15.75" x14ac:dyDescent="0.25">
      <c r="A233" s="2">
        <v>1140</v>
      </c>
      <c r="B233" s="2">
        <f t="shared" si="6"/>
        <v>231869697.08652502</v>
      </c>
      <c r="C233" s="2">
        <f t="shared" si="7"/>
        <v>294952415.06294322</v>
      </c>
      <c r="D233" s="3"/>
      <c r="E233" s="3"/>
      <c r="F233" s="3"/>
      <c r="G233" s="3"/>
      <c r="H233" s="3"/>
    </row>
    <row r="234" spans="1:8" ht="15.75" x14ac:dyDescent="0.25">
      <c r="A234" s="2">
        <v>1145</v>
      </c>
      <c r="B234" s="2">
        <f t="shared" si="6"/>
        <v>213697986.38408673</v>
      </c>
      <c r="C234" s="2">
        <f t="shared" si="7"/>
        <v>309306618.63555831</v>
      </c>
      <c r="D234" s="3"/>
      <c r="E234" s="3"/>
      <c r="F234" s="3"/>
      <c r="G234" s="3"/>
      <c r="H234" s="3"/>
    </row>
    <row r="235" spans="1:8" ht="15.75" x14ac:dyDescent="0.25">
      <c r="A235" s="2">
        <v>1150</v>
      </c>
      <c r="B235" s="2">
        <f t="shared" si="6"/>
        <v>194556340.84836775</v>
      </c>
      <c r="C235" s="2">
        <f t="shared" si="7"/>
        <v>322417898.86322653</v>
      </c>
      <c r="D235" s="3"/>
      <c r="E235" s="3"/>
      <c r="F235" s="3"/>
      <c r="G235" s="3"/>
      <c r="H235" s="3"/>
    </row>
    <row r="236" spans="1:8" ht="15.75" x14ac:dyDescent="0.25">
      <c r="A236" s="2">
        <v>1155</v>
      </c>
      <c r="B236" s="2">
        <f t="shared" si="6"/>
        <v>174537962.37606972</v>
      </c>
      <c r="C236" s="2">
        <f t="shared" si="7"/>
        <v>334216090.36796725</v>
      </c>
      <c r="D236" s="3"/>
      <c r="E236" s="3"/>
      <c r="F236" s="3"/>
      <c r="G236" s="3"/>
      <c r="H236" s="3"/>
    </row>
    <row r="237" spans="1:8" ht="15.75" x14ac:dyDescent="0.25">
      <c r="A237" s="2">
        <v>1160</v>
      </c>
      <c r="B237" s="2">
        <f t="shared" si="6"/>
        <v>153741362.98789334</v>
      </c>
      <c r="C237" s="2">
        <f t="shared" si="7"/>
        <v>344638501.43067873</v>
      </c>
      <c r="D237" s="3"/>
      <c r="E237" s="3"/>
      <c r="F237" s="3"/>
      <c r="G237" s="3"/>
      <c r="H237" s="3"/>
    </row>
    <row r="238" spans="1:8" ht="15.75" x14ac:dyDescent="0.25">
      <c r="A238" s="2">
        <v>1165</v>
      </c>
      <c r="B238" s="2">
        <f t="shared" si="6"/>
        <v>132269739.7060914</v>
      </c>
      <c r="C238" s="2">
        <f t="shared" si="7"/>
        <v>353630326.35092545</v>
      </c>
      <c r="D238" s="3"/>
      <c r="E238" s="3"/>
      <c r="F238" s="3"/>
      <c r="G238" s="3"/>
      <c r="H238" s="3"/>
    </row>
    <row r="239" spans="1:8" ht="15.75" x14ac:dyDescent="0.25">
      <c r="A239" s="2">
        <v>1170</v>
      </c>
      <c r="B239" s="2">
        <f t="shared" si="6"/>
        <v>110230317.01767594</v>
      </c>
      <c r="C239" s="2">
        <f t="shared" si="7"/>
        <v>361145004.26247799</v>
      </c>
      <c r="D239" s="3"/>
      <c r="E239" s="3"/>
      <c r="F239" s="3"/>
      <c r="G239" s="3"/>
      <c r="H239" s="3"/>
    </row>
    <row r="240" spans="1:8" ht="15.75" x14ac:dyDescent="0.25">
      <c r="A240" s="2">
        <v>1175</v>
      </c>
      <c r="B240" s="2">
        <f t="shared" si="6"/>
        <v>87733661.565695927</v>
      </c>
      <c r="C240" s="2">
        <f t="shared" si="7"/>
        <v>367144521.84795111</v>
      </c>
      <c r="D240" s="3"/>
      <c r="E240" s="3"/>
      <c r="F240" s="3"/>
      <c r="G240" s="3"/>
      <c r="H240" s="3"/>
    </row>
    <row r="241" spans="1:8" ht="15.75" x14ac:dyDescent="0.25">
      <c r="A241" s="2">
        <v>1180</v>
      </c>
      <c r="B241" s="2">
        <f t="shared" si="6"/>
        <v>64892973.912200242</v>
      </c>
      <c r="C241" s="2">
        <f t="shared" si="7"/>
        <v>371599657.80062336</v>
      </c>
      <c r="D241" s="3"/>
      <c r="E241" s="3"/>
      <c r="F241" s="3"/>
      <c r="G241" s="3"/>
      <c r="H241" s="3"/>
    </row>
    <row r="242" spans="1:8" ht="15.75" x14ac:dyDescent="0.25">
      <c r="A242" s="2">
        <v>1185</v>
      </c>
      <c r="B242" s="2">
        <f t="shared" si="6"/>
        <v>41823362.382339187</v>
      </c>
      <c r="C242" s="2">
        <f t="shared" si="7"/>
        <v>374490167.30199552</v>
      </c>
      <c r="D242" s="3"/>
      <c r="E242" s="3"/>
      <c r="F242" s="3"/>
      <c r="G242" s="3"/>
      <c r="H242" s="3"/>
    </row>
    <row r="243" spans="1:8" ht="15.75" x14ac:dyDescent="0.25">
      <c r="A243" s="2">
        <v>1190</v>
      </c>
      <c r="B243" s="2">
        <f t="shared" si="6"/>
        <v>18641104.12832721</v>
      </c>
      <c r="C243" s="2">
        <f t="shared" si="7"/>
        <v>375804905.21676666</v>
      </c>
      <c r="D243" s="3"/>
      <c r="E243" s="3"/>
      <c r="F243" s="3"/>
      <c r="G243" s="3"/>
      <c r="H243" s="3"/>
    </row>
    <row r="244" spans="1:8" ht="15.75" x14ac:dyDescent="0.25">
      <c r="A244" s="2">
        <v>1195</v>
      </c>
      <c r="B244" s="2">
        <f t="shared" si="6"/>
        <v>-4537101.3562649712</v>
      </c>
      <c r="C244" s="2">
        <f t="shared" si="7"/>
        <v>375541887.14948928</v>
      </c>
      <c r="D244" s="3"/>
      <c r="E244" s="3"/>
      <c r="F244" s="3"/>
      <c r="G244" s="3"/>
      <c r="H244" s="3"/>
    </row>
    <row r="245" spans="1:8" ht="15.75" x14ac:dyDescent="0.25">
      <c r="A245" s="2">
        <v>1200</v>
      </c>
      <c r="B245" s="2">
        <f t="shared" si="6"/>
        <v>-27594880.987869468</v>
      </c>
      <c r="C245" s="2">
        <f t="shared" si="7"/>
        <v>373708287.95596403</v>
      </c>
      <c r="D245" s="3"/>
      <c r="E245" s="3"/>
      <c r="F245" s="3"/>
      <c r="G245" s="3"/>
      <c r="H245" s="3"/>
    </row>
    <row r="246" spans="1:8" ht="15.75" x14ac:dyDescent="0.25">
      <c r="A246" s="2">
        <v>1205</v>
      </c>
      <c r="B246" s="2">
        <f t="shared" si="6"/>
        <v>-50416933.810947299</v>
      </c>
      <c r="C246" s="2">
        <f t="shared" si="7"/>
        <v>370320377.75414789</v>
      </c>
      <c r="D246" s="3"/>
      <c r="E246" s="3"/>
      <c r="F246" s="3"/>
      <c r="G246" s="3"/>
      <c r="H246" s="3"/>
    </row>
    <row r="247" spans="1:8" ht="15.75" x14ac:dyDescent="0.25">
      <c r="A247" s="2">
        <v>1210</v>
      </c>
      <c r="B247" s="2">
        <f t="shared" si="6"/>
        <v>-72889768.407425463</v>
      </c>
      <c r="C247" s="2">
        <f t="shared" si="7"/>
        <v>365403395.93066335</v>
      </c>
      <c r="D247" s="3"/>
      <c r="E247" s="3"/>
      <c r="F247" s="3"/>
      <c r="G247" s="3"/>
      <c r="H247" s="3"/>
    </row>
    <row r="248" spans="1:8" ht="15.75" x14ac:dyDescent="0.25">
      <c r="A248" s="2">
        <v>1215</v>
      </c>
      <c r="B248" s="2">
        <f t="shared" si="6"/>
        <v>-94902426.784531802</v>
      </c>
      <c r="C248" s="2">
        <f t="shared" si="7"/>
        <v>358991364.08659101</v>
      </c>
      <c r="D248" s="3"/>
      <c r="E248" s="3"/>
      <c r="F248" s="3"/>
      <c r="G248" s="3"/>
      <c r="H248" s="3"/>
    </row>
    <row r="249" spans="1:8" ht="15.75" x14ac:dyDescent="0.25">
      <c r="A249" s="2">
        <v>1220</v>
      </c>
      <c r="B249" s="2">
        <f t="shared" si="6"/>
        <v>-116347189.62831119</v>
      </c>
      <c r="C249" s="2">
        <f t="shared" si="7"/>
        <v>351126839.30682015</v>
      </c>
      <c r="D249" s="3"/>
      <c r="E249" s="3"/>
      <c r="F249" s="3"/>
      <c r="G249" s="3"/>
      <c r="H249" s="3"/>
    </row>
    <row r="250" spans="1:8" ht="15.75" x14ac:dyDescent="0.25">
      <c r="A250" s="2">
        <v>1225</v>
      </c>
      <c r="B250" s="2">
        <f t="shared" si="6"/>
        <v>-137120257.94771236</v>
      </c>
      <c r="C250" s="2">
        <f t="shared" si="7"/>
        <v>341860609.56758416</v>
      </c>
      <c r="D250" s="3"/>
      <c r="E250" s="3"/>
      <c r="F250" s="3"/>
      <c r="G250" s="3"/>
      <c r="H250" s="3"/>
    </row>
    <row r="251" spans="1:8" ht="15.75" x14ac:dyDescent="0.25">
      <c r="A251" s="2">
        <v>1230</v>
      </c>
      <c r="B251" s="2">
        <f t="shared" si="6"/>
        <v>-157122406.30803299</v>
      </c>
      <c r="C251" s="2">
        <f t="shared" si="7"/>
        <v>331251333.51375782</v>
      </c>
      <c r="D251" s="3"/>
      <c r="E251" s="3"/>
      <c r="F251" s="3"/>
      <c r="G251" s="3"/>
      <c r="H251" s="3"/>
    </row>
    <row r="252" spans="1:8" ht="15.75" x14ac:dyDescent="0.25">
      <c r="A252" s="2">
        <v>1235</v>
      </c>
      <c r="B252" s="2">
        <f t="shared" si="6"/>
        <v>-176259603.06142592</v>
      </c>
      <c r="C252" s="2">
        <f t="shared" si="7"/>
        <v>319365127.23798531</v>
      </c>
      <c r="D252" s="3"/>
      <c r="E252" s="3"/>
      <c r="F252" s="3"/>
      <c r="G252" s="3"/>
      <c r="H252" s="3"/>
    </row>
    <row r="253" spans="1:8" ht="15.75" x14ac:dyDescent="0.25">
      <c r="A253" s="2">
        <v>1240</v>
      </c>
      <c r="B253" s="2">
        <f t="shared" si="6"/>
        <v>-194443593.22452998</v>
      </c>
      <c r="C253" s="2">
        <f t="shared" si="7"/>
        <v>306275101.07479972</v>
      </c>
      <c r="D253" s="3"/>
      <c r="E253" s="3"/>
      <c r="F253" s="3"/>
      <c r="G253" s="3"/>
      <c r="H253" s="3"/>
    </row>
    <row r="254" spans="1:8" ht="15.75" x14ac:dyDescent="0.25">
      <c r="A254" s="2">
        <v>1245</v>
      </c>
      <c r="B254" s="2">
        <f t="shared" si="6"/>
        <v>-211592439.92735642</v>
      </c>
      <c r="C254" s="2">
        <f t="shared" si="7"/>
        <v>292060849.78178722</v>
      </c>
      <c r="D254" s="3"/>
      <c r="E254" s="3"/>
      <c r="F254" s="3"/>
      <c r="G254" s="3"/>
      <c r="H254" s="3"/>
    </row>
    <row r="255" spans="1:8" ht="15.75" x14ac:dyDescent="0.25">
      <c r="A255" s="2">
        <v>1250</v>
      </c>
      <c r="B255" s="2">
        <f t="shared" si="6"/>
        <v>-227631020.66125092</v>
      </c>
      <c r="C255" s="2">
        <f t="shared" si="7"/>
        <v>276807899.81392395</v>
      </c>
      <c r="D255" s="3"/>
      <c r="E255" s="3"/>
      <c r="F255" s="3"/>
      <c r="G255" s="3"/>
      <c r="H255" s="3"/>
    </row>
    <row r="256" spans="1:8" ht="15.75" x14ac:dyDescent="0.25">
      <c r="A256" s="2">
        <v>1255</v>
      </c>
      <c r="B256" s="2">
        <f t="shared" si="6"/>
        <v>-242491474.88488755</v>
      </c>
      <c r="C256" s="2">
        <f t="shared" si="7"/>
        <v>260607117.70399216</v>
      </c>
      <c r="D256" s="3"/>
      <c r="E256" s="3"/>
      <c r="F256" s="3"/>
      <c r="G256" s="3"/>
      <c r="H256" s="3"/>
    </row>
    <row r="257" spans="1:8" ht="15.75" x14ac:dyDescent="0.25">
      <c r="A257" s="2">
        <v>1260</v>
      </c>
      <c r="B257" s="2">
        <f t="shared" si="6"/>
        <v>-256113599.90332732</v>
      </c>
      <c r="C257" s="2">
        <f t="shared" si="7"/>
        <v>243554083.83926442</v>
      </c>
      <c r="D257" s="3"/>
      <c r="E257" s="3"/>
      <c r="F257" s="3"/>
      <c r="G257" s="3"/>
      <c r="H257" s="3"/>
    </row>
    <row r="258" spans="1:8" ht="15.75" x14ac:dyDescent="0.25">
      <c r="A258" s="2">
        <v>1265</v>
      </c>
      <c r="B258" s="2">
        <f t="shared" si="6"/>
        <v>-268445192.31362081</v>
      </c>
      <c r="C258" s="2">
        <f t="shared" si="7"/>
        <v>225748436.17035195</v>
      </c>
      <c r="D258" s="3"/>
      <c r="E258" s="3"/>
      <c r="F258" s="3"/>
      <c r="G258" s="3"/>
      <c r="H258" s="3"/>
    </row>
    <row r="259" spans="1:8" ht="15.75" x14ac:dyDescent="0.25">
      <c r="A259" s="2">
        <v>1270</v>
      </c>
      <c r="B259" s="2">
        <f t="shared" si="6"/>
        <v>-279442332.70842171</v>
      </c>
      <c r="C259" s="2">
        <f t="shared" si="7"/>
        <v>207293188.60048333</v>
      </c>
      <c r="D259" s="3"/>
      <c r="E259" s="3"/>
      <c r="F259" s="3"/>
      <c r="G259" s="3"/>
      <c r="H259" s="3"/>
    </row>
    <row r="260" spans="1:8" ht="15.75" x14ac:dyDescent="0.25">
      <c r="A260" s="2">
        <v>1275</v>
      </c>
      <c r="B260" s="2">
        <f t="shared" si="6"/>
        <v>-289069611.74369466</v>
      </c>
      <c r="C260" s="2">
        <f t="shared" si="7"/>
        <v>188294028.98095062</v>
      </c>
      <c r="D260" s="3"/>
      <c r="E260" s="3"/>
      <c r="F260" s="3"/>
      <c r="G260" s="3"/>
      <c r="H260" s="3"/>
    </row>
    <row r="261" spans="1:8" ht="15.75" x14ac:dyDescent="0.25">
      <c r="A261" s="2">
        <v>1280</v>
      </c>
      <c r="B261" s="2">
        <f t="shared" si="6"/>
        <v>-297300296.10477644</v>
      </c>
      <c r="C261" s="2">
        <f t="shared" si="7"/>
        <v>168858601.77973822</v>
      </c>
      <c r="D261" s="3"/>
      <c r="E261" s="3"/>
      <c r="F261" s="3"/>
      <c r="G261" s="3"/>
      <c r="H261" s="3"/>
    </row>
    <row r="262" spans="1:8" ht="15.75" x14ac:dyDescent="0.25">
      <c r="A262" s="2">
        <v>1285</v>
      </c>
      <c r="B262" s="2">
        <f t="shared" ref="B262:B325" si="8">$B$2*COS($F$2*A262)-$A$2*COS($E$2*A262)</f>
        <v>-304116433.34364152</v>
      </c>
      <c r="C262" s="2">
        <f t="shared" ref="C262:C325" si="9">$B$2*SIN($F$2*A262)-$A$2*SIN($E$2*A262)</f>
        <v>149095780.59441519</v>
      </c>
      <c r="D262" s="3"/>
      <c r="E262" s="3"/>
      <c r="F262" s="3"/>
      <c r="G262" s="3"/>
      <c r="H262" s="3"/>
    </row>
    <row r="263" spans="1:8" ht="15.75" x14ac:dyDescent="0.25">
      <c r="A263" s="2">
        <v>1290</v>
      </c>
      <c r="B263" s="2">
        <f t="shared" si="8"/>
        <v>-309508895.00598848</v>
      </c>
      <c r="C263" s="2">
        <f t="shared" si="9"/>
        <v>129114935.74647118</v>
      </c>
      <c r="D263" s="3"/>
      <c r="E263" s="3"/>
      <c r="F263" s="3"/>
      <c r="G263" s="3"/>
      <c r="H263" s="3"/>
    </row>
    <row r="264" spans="1:8" ht="15.75" x14ac:dyDescent="0.25">
      <c r="A264" s="2">
        <v>1295</v>
      </c>
      <c r="B264" s="2">
        <f t="shared" si="8"/>
        <v>-313477357.91642618</v>
      </c>
      <c r="C264" s="2">
        <f t="shared" si="9"/>
        <v>109025202.22193894</v>
      </c>
      <c r="D264" s="3"/>
      <c r="E264" s="3"/>
      <c r="F264" s="3"/>
      <c r="G264" s="3"/>
      <c r="H264" s="3"/>
    </row>
    <row r="265" spans="1:8" ht="15.75" x14ac:dyDescent="0.25">
      <c r="A265" s="2">
        <v>1300</v>
      </c>
      <c r="B265" s="2">
        <f t="shared" si="8"/>
        <v>-316030223.94028395</v>
      </c>
      <c r="C265" s="2">
        <f t="shared" si="9"/>
        <v>88934753.212189794</v>
      </c>
      <c r="D265" s="3"/>
      <c r="E265" s="3"/>
      <c r="F265" s="3"/>
      <c r="G265" s="3"/>
      <c r="H265" s="3"/>
    </row>
    <row r="266" spans="1:8" ht="15.75" x14ac:dyDescent="0.25">
      <c r="A266" s="2">
        <v>1305</v>
      </c>
      <c r="B266" s="2">
        <f t="shared" si="8"/>
        <v>-317184478.98808259</v>
      </c>
      <c r="C266" s="2">
        <f t="shared" si="9"/>
        <v>68950084.459307969</v>
      </c>
      <c r="D266" s="3"/>
      <c r="E266" s="3"/>
      <c r="F266" s="3"/>
      <c r="G266" s="3"/>
      <c r="H266" s="3"/>
    </row>
    <row r="267" spans="1:8" ht="15.75" x14ac:dyDescent="0.25">
      <c r="A267" s="2">
        <v>1310</v>
      </c>
      <c r="B267" s="2">
        <f t="shared" si="8"/>
        <v>-316965492.47019333</v>
      </c>
      <c r="C267" s="2">
        <f t="shared" si="9"/>
        <v>49175314.52282238</v>
      </c>
      <c r="D267" s="3"/>
      <c r="E267" s="3"/>
      <c r="F267" s="3"/>
      <c r="G267" s="3"/>
      <c r="H267" s="3"/>
    </row>
    <row r="268" spans="1:8" ht="15.75" x14ac:dyDescent="0.25">
      <c r="A268" s="2">
        <v>1315</v>
      </c>
      <c r="B268" s="2">
        <f t="shared" si="8"/>
        <v>-315406758.84141618</v>
      </c>
      <c r="C268" s="2">
        <f t="shared" si="9"/>
        <v>29711505.959487513</v>
      </c>
      <c r="D268" s="3"/>
      <c r="E268" s="3"/>
      <c r="F268" s="3"/>
      <c r="G268" s="3"/>
      <c r="H268" s="3"/>
    </row>
    <row r="269" spans="1:8" ht="15.75" x14ac:dyDescent="0.25">
      <c r="A269" s="2">
        <v>1320</v>
      </c>
      <c r="B269" s="2">
        <f t="shared" si="8"/>
        <v>-312549583.29497612</v>
      </c>
      <c r="C269" s="2">
        <f t="shared" si="9"/>
        <v>10656012.246160105</v>
      </c>
      <c r="D269" s="3"/>
      <c r="E269" s="3"/>
      <c r="F269" s="3"/>
      <c r="G269" s="3"/>
      <c r="H269" s="3"/>
    </row>
    <row r="270" spans="1:8" ht="15.75" x14ac:dyDescent="0.25">
      <c r="A270" s="2">
        <v>1325</v>
      </c>
      <c r="B270" s="2">
        <f t="shared" si="8"/>
        <v>-308442714.06964338</v>
      </c>
      <c r="C270" s="2">
        <f t="shared" si="9"/>
        <v>-7898144.9211332947</v>
      </c>
      <c r="D270" s="3"/>
      <c r="E270" s="3"/>
      <c r="F270" s="3"/>
      <c r="G270" s="3"/>
      <c r="H270" s="3"/>
    </row>
    <row r="271" spans="1:8" ht="15.75" x14ac:dyDescent="0.25">
      <c r="A271" s="2">
        <v>1330</v>
      </c>
      <c r="B271" s="2">
        <f t="shared" si="8"/>
        <v>-303141924.21939403</v>
      </c>
      <c r="C271" s="2">
        <f t="shared" si="9"/>
        <v>-25862863.549660578</v>
      </c>
      <c r="D271" s="3"/>
      <c r="E271" s="3"/>
      <c r="F271" s="3"/>
      <c r="G271" s="3"/>
      <c r="H271" s="3"/>
    </row>
    <row r="272" spans="1:8" ht="15.75" x14ac:dyDescent="0.25">
      <c r="A272" s="2">
        <v>1335</v>
      </c>
      <c r="B272" s="2">
        <f t="shared" si="8"/>
        <v>-296709546.05937946</v>
      </c>
      <c r="C272" s="2">
        <f t="shared" si="9"/>
        <v>-43155510.354651272</v>
      </c>
      <c r="D272" s="3"/>
      <c r="E272" s="3"/>
      <c r="F272" s="3"/>
      <c r="G272" s="3"/>
      <c r="H272" s="3"/>
    </row>
    <row r="273" spans="1:8" ht="15.75" x14ac:dyDescent="0.25">
      <c r="A273" s="2">
        <v>1340</v>
      </c>
      <c r="B273" s="2">
        <f t="shared" si="8"/>
        <v>-289213961.84231418</v>
      </c>
      <c r="C273" s="2">
        <f t="shared" si="9"/>
        <v>-59699426.999966085</v>
      </c>
      <c r="D273" s="3"/>
      <c r="E273" s="3"/>
      <c r="F273" s="3"/>
      <c r="G273" s="3"/>
      <c r="H273" s="3"/>
    </row>
    <row r="274" spans="1:8" ht="15.75" x14ac:dyDescent="0.25">
      <c r="A274" s="2">
        <v>1345</v>
      </c>
      <c r="B274" s="2">
        <f t="shared" si="8"/>
        <v>-280729054.53320771</v>
      </c>
      <c r="C274" s="2">
        <f t="shared" si="9"/>
        <v>-75424390.049696818</v>
      </c>
      <c r="D274" s="3"/>
      <c r="E274" s="3"/>
      <c r="F274" s="3"/>
      <c r="G274" s="3"/>
      <c r="H274" s="3"/>
    </row>
    <row r="275" spans="1:8" ht="15.75" x14ac:dyDescent="0.25">
      <c r="A275" s="2">
        <v>1350</v>
      </c>
      <c r="B275" s="2">
        <f t="shared" si="8"/>
        <v>-271333622.83536518</v>
      </c>
      <c r="C275" s="2">
        <f t="shared" si="9"/>
        <v>-90267021.452364385</v>
      </c>
      <c r="D275" s="3"/>
      <c r="E275" s="3"/>
      <c r="F275" s="3"/>
      <c r="G275" s="3"/>
      <c r="H275" s="3"/>
    </row>
    <row r="276" spans="1:8" ht="15.75" x14ac:dyDescent="0.25">
      <c r="A276" s="2">
        <v>1355</v>
      </c>
      <c r="B276" s="2">
        <f t="shared" si="8"/>
        <v>-261110764.87467849</v>
      </c>
      <c r="C276" s="2">
        <f t="shared" si="9"/>
        <v>-104171146.74916738</v>
      </c>
      <c r="D276" s="3"/>
      <c r="E276" s="3"/>
      <c r="F276" s="3"/>
      <c r="G276" s="3"/>
      <c r="H276" s="3"/>
    </row>
    <row r="277" spans="1:8" ht="15.75" x14ac:dyDescent="0.25">
      <c r="A277" s="2">
        <v>1360</v>
      </c>
      <c r="B277" s="2">
        <f t="shared" si="8"/>
        <v>-250147235.17056</v>
      </c>
      <c r="C277" s="2">
        <f t="shared" si="9"/>
        <v>-117088098.58781163</v>
      </c>
      <c r="D277" s="3"/>
      <c r="E277" s="3"/>
      <c r="F277" s="3"/>
      <c r="G277" s="3"/>
      <c r="H277" s="3"/>
    </row>
    <row r="278" spans="1:8" ht="15.75" x14ac:dyDescent="0.25">
      <c r="A278" s="2">
        <v>1365</v>
      </c>
      <c r="B278" s="2">
        <f t="shared" si="8"/>
        <v>-238532779.70882297</v>
      </c>
      <c r="C278" s="2">
        <f t="shared" si="9"/>
        <v>-128976963.53093633</v>
      </c>
      <c r="D278" s="3"/>
      <c r="E278" s="3"/>
      <c r="F278" s="3"/>
      <c r="G278" s="3"/>
      <c r="H278" s="3"/>
    </row>
    <row r="279" spans="1:8" ht="15.75" x14ac:dyDescent="0.25">
      <c r="A279" s="2">
        <v>1370</v>
      </c>
      <c r="B279" s="2">
        <f t="shared" si="8"/>
        <v>-226359454.08303061</v>
      </c>
      <c r="C279" s="2">
        <f t="shared" si="9"/>
        <v>-139804770.57002297</v>
      </c>
      <c r="D279" s="3"/>
      <c r="E279" s="3"/>
      <c r="F279" s="3"/>
      <c r="G279" s="3"/>
      <c r="H279" s="3"/>
    </row>
    <row r="280" spans="1:8" ht="15.75" x14ac:dyDescent="0.25">
      <c r="A280" s="2">
        <v>1375</v>
      </c>
      <c r="B280" s="2">
        <f t="shared" si="8"/>
        <v>-213720929.78521234</v>
      </c>
      <c r="C280" s="2">
        <f t="shared" si="9"/>
        <v>-149546620.18880171</v>
      </c>
      <c r="D280" s="3"/>
      <c r="E280" s="3"/>
      <c r="F280" s="3"/>
      <c r="G280" s="3"/>
      <c r="H280" s="3"/>
    </row>
    <row r="281" spans="1:8" ht="15.75" x14ac:dyDescent="0.25">
      <c r="A281" s="2">
        <v>1380</v>
      </c>
      <c r="B281" s="2">
        <f t="shared" si="8"/>
        <v>-200711793.80357072</v>
      </c>
      <c r="C281" s="2">
        <f t="shared" si="9"/>
        <v>-158185753.26135328</v>
      </c>
      <c r="D281" s="3"/>
      <c r="E281" s="3"/>
      <c r="F281" s="3"/>
      <c r="G281" s="3"/>
      <c r="H281" s="3"/>
    </row>
    <row r="282" spans="1:8" ht="15.75" x14ac:dyDescent="0.25">
      <c r="A282" s="2">
        <v>1385</v>
      </c>
      <c r="B282" s="2">
        <f t="shared" si="8"/>
        <v>-187426846.72331962</v>
      </c>
      <c r="C282" s="2">
        <f t="shared" si="9"/>
        <v>-165713559.5160678</v>
      </c>
      <c r="D282" s="3"/>
      <c r="E282" s="3"/>
      <c r="F282" s="3"/>
      <c r="G282" s="3"/>
      <c r="H282" s="3"/>
    </row>
    <row r="283" spans="1:8" ht="15.75" x14ac:dyDescent="0.25">
      <c r="A283" s="2">
        <v>1390</v>
      </c>
      <c r="B283" s="2">
        <f t="shared" si="8"/>
        <v>-173960404.5268504</v>
      </c>
      <c r="C283" s="2">
        <f t="shared" si="9"/>
        <v>-172129525.74408594</v>
      </c>
      <c r="D283" s="3"/>
      <c r="E283" s="3"/>
      <c r="F283" s="3"/>
      <c r="G283" s="3"/>
      <c r="H283" s="3"/>
    </row>
    <row r="284" spans="1:8" ht="15.75" x14ac:dyDescent="0.25">
      <c r="A284" s="2">
        <v>1395</v>
      </c>
      <c r="B284" s="2">
        <f t="shared" si="8"/>
        <v>-160405609.25103557</v>
      </c>
      <c r="C284" s="2">
        <f t="shared" si="9"/>
        <v>-177441124.37645915</v>
      </c>
      <c r="D284" s="3"/>
      <c r="E284" s="3"/>
      <c r="F284" s="3"/>
      <c r="G284" s="3"/>
      <c r="H284" s="3"/>
    </row>
    <row r="285" spans="1:8" ht="15.75" x14ac:dyDescent="0.25">
      <c r="A285" s="2">
        <v>1400</v>
      </c>
      <c r="B285" s="2">
        <f t="shared" si="8"/>
        <v>-146853753.58295667</v>
      </c>
      <c r="C285" s="2">
        <f t="shared" si="9"/>
        <v>-181663643.49479002</v>
      </c>
      <c r="D285" s="3"/>
      <c r="E285" s="3"/>
      <c r="F285" s="3"/>
      <c r="G285" s="3"/>
      <c r="H285" s="3"/>
    </row>
    <row r="286" spans="1:8" ht="15.75" x14ac:dyDescent="0.25">
      <c r="A286" s="2">
        <v>1405</v>
      </c>
      <c r="B286" s="2">
        <f t="shared" si="8"/>
        <v>-133393624.36127575</v>
      </c>
      <c r="C286" s="2">
        <f t="shared" si="9"/>
        <v>-184819959.77223414</v>
      </c>
      <c r="D286" s="3"/>
      <c r="E286" s="3"/>
      <c r="F286" s="3"/>
      <c r="G286" s="3"/>
      <c r="H286" s="3"/>
    </row>
    <row r="287" spans="1:8" ht="15.75" x14ac:dyDescent="0.25">
      <c r="A287" s="2">
        <v>1410</v>
      </c>
      <c r="B287" s="2">
        <f t="shared" si="8"/>
        <v>-120110869.79971887</v>
      </c>
      <c r="C287" s="2">
        <f t="shared" si="9"/>
        <v>-186940256.26230326</v>
      </c>
      <c r="D287" s="3"/>
      <c r="E287" s="3"/>
      <c r="F287" s="3"/>
      <c r="G287" s="3"/>
      <c r="H287" s="3"/>
    </row>
    <row r="288" spans="1:8" ht="15.75" x14ac:dyDescent="0.25">
      <c r="A288" s="2">
        <v>1415</v>
      </c>
      <c r="B288" s="2">
        <f t="shared" si="8"/>
        <v>-107087395.06286097</v>
      </c>
      <c r="C288" s="2">
        <f t="shared" si="9"/>
        <v>-188061687.35879636</v>
      </c>
      <c r="D288" s="3"/>
      <c r="E288" s="3"/>
      <c r="F288" s="3"/>
      <c r="G288" s="3"/>
      <c r="H288" s="3"/>
    </row>
    <row r="289" spans="1:8" ht="15.75" x14ac:dyDescent="0.25">
      <c r="A289" s="2">
        <v>1420</v>
      </c>
      <c r="B289" s="2">
        <f t="shared" si="8"/>
        <v>-94400790.603952914</v>
      </c>
      <c r="C289" s="2">
        <f t="shared" si="9"/>
        <v>-188227993.63837558</v>
      </c>
      <c r="D289" s="3"/>
      <c r="E289" s="3"/>
      <c r="F289" s="3"/>
      <c r="G289" s="3"/>
      <c r="H289" s="3"/>
    </row>
    <row r="290" spans="1:8" ht="15.75" x14ac:dyDescent="0.25">
      <c r="A290" s="2">
        <v>1425</v>
      </c>
      <c r="B290" s="2">
        <f t="shared" si="8"/>
        <v>-82123797.421631142</v>
      </c>
      <c r="C290" s="2">
        <f t="shared" si="9"/>
        <v>-187489069.6649752</v>
      </c>
      <c r="D290" s="3"/>
      <c r="E290" s="3"/>
      <c r="F290" s="3"/>
      <c r="G290" s="3"/>
      <c r="H290" s="3"/>
    </row>
    <row r="291" spans="1:8" ht="15.75" x14ac:dyDescent="0.25">
      <c r="A291" s="2">
        <v>1430</v>
      </c>
      <c r="B291" s="2">
        <f t="shared" si="8"/>
        <v>-70323813.108823821</v>
      </c>
      <c r="C291" s="2">
        <f t="shared" si="9"/>
        <v>-185900488.17963022</v>
      </c>
      <c r="D291" s="3"/>
      <c r="E291" s="3"/>
      <c r="F291" s="3"/>
      <c r="G291" s="3"/>
      <c r="H291" s="3"/>
    </row>
    <row r="292" spans="1:8" ht="15.75" x14ac:dyDescent="0.25">
      <c r="A292" s="2">
        <v>1435</v>
      </c>
      <c r="B292" s="2">
        <f t="shared" si="8"/>
        <v>-59062442.255179703</v>
      </c>
      <c r="C292" s="2">
        <f t="shared" si="9"/>
        <v>-183522984.41792166</v>
      </c>
      <c r="D292" s="3"/>
      <c r="E292" s="3"/>
      <c r="F292" s="3"/>
      <c r="G292" s="3"/>
      <c r="H292" s="3"/>
    </row>
    <row r="293" spans="1:8" ht="15.75" x14ac:dyDescent="0.25">
      <c r="A293" s="2">
        <v>1440</v>
      </c>
      <c r="B293" s="2">
        <f t="shared" si="8"/>
        <v>-48395094.426206112</v>
      </c>
      <c r="C293" s="2">
        <f t="shared" si="9"/>
        <v>-180421904.58770055</v>
      </c>
      <c r="D293" s="3"/>
      <c r="E293" s="3"/>
      <c r="F293" s="3"/>
      <c r="G293" s="3"/>
      <c r="H293" s="3"/>
    </row>
    <row r="294" spans="1:8" ht="15.75" x14ac:dyDescent="0.25">
      <c r="A294" s="2">
        <v>1445</v>
      </c>
      <c r="B294" s="2">
        <f t="shared" si="8"/>
        <v>-38370632.580536008</v>
      </c>
      <c r="C294" s="2">
        <f t="shared" si="9"/>
        <v>-176666622.79993582</v>
      </c>
      <c r="D294" s="3"/>
      <c r="E294" s="3"/>
      <c r="F294" s="3"/>
      <c r="G294" s="3"/>
      <c r="H294" s="3"/>
    </row>
    <row r="295" spans="1:8" ht="15.75" x14ac:dyDescent="0.25">
      <c r="A295" s="2">
        <v>1450</v>
      </c>
      <c r="B295" s="2">
        <f t="shared" si="8"/>
        <v>-29031074.40405038</v>
      </c>
      <c r="C295" s="2">
        <f t="shared" si="9"/>
        <v>-172329930.97351599</v>
      </c>
      <c r="D295" s="3"/>
      <c r="E295" s="3"/>
      <c r="F295" s="3"/>
      <c r="G295" s="3"/>
      <c r="H295" s="3"/>
    </row>
    <row r="296" spans="1:8" ht="15.75" x14ac:dyDescent="0.25">
      <c r="A296" s="2">
        <v>1455</v>
      </c>
      <c r="B296" s="2">
        <f t="shared" si="8"/>
        <v>-20411348.638806343</v>
      </c>
      <c r="C296" s="2">
        <f t="shared" si="9"/>
        <v>-167487406.4289487</v>
      </c>
      <c r="D296" s="3"/>
      <c r="E296" s="3"/>
      <c r="F296" s="3"/>
      <c r="G296" s="3"/>
      <c r="H296" s="3"/>
    </row>
    <row r="297" spans="1:8" ht="15.75" x14ac:dyDescent="0.25">
      <c r="A297" s="2">
        <v>1460</v>
      </c>
      <c r="B297" s="2">
        <f t="shared" si="8"/>
        <v>-12539108.068853021</v>
      </c>
      <c r="C297" s="2">
        <f t="shared" si="9"/>
        <v>-162216762.04472065</v>
      </c>
      <c r="D297" s="3"/>
      <c r="E297" s="3"/>
      <c r="F297" s="3"/>
      <c r="G297" s="3"/>
      <c r="H297" s="3"/>
    </row>
    <row r="298" spans="1:8" ht="15.75" x14ac:dyDescent="0.25">
      <c r="A298" s="2">
        <v>1465</v>
      </c>
      <c r="B298" s="2">
        <f t="shared" si="8"/>
        <v>-5434600.3971498907</v>
      </c>
      <c r="C298" s="2">
        <f t="shared" si="9"/>
        <v>-156597183.97243854</v>
      </c>
      <c r="D298" s="3"/>
      <c r="E298" s="3"/>
      <c r="F298" s="3"/>
      <c r="G298" s="3"/>
      <c r="H298" s="3"/>
    </row>
    <row r="299" spans="1:8" ht="15.75" x14ac:dyDescent="0.25">
      <c r="A299" s="2">
        <v>1470</v>
      </c>
      <c r="B299" s="2">
        <f t="shared" si="8"/>
        <v>889402.18889194727</v>
      </c>
      <c r="C299" s="2">
        <f t="shared" si="9"/>
        <v>-150708661.99189124</v>
      </c>
      <c r="D299" s="3"/>
      <c r="E299" s="3"/>
      <c r="F299" s="3"/>
      <c r="G299" s="3"/>
      <c r="H299" s="3"/>
    </row>
    <row r="300" spans="1:8" ht="15.75" x14ac:dyDescent="0.25">
      <c r="A300" s="2">
        <v>1475</v>
      </c>
      <c r="B300" s="2">
        <f t="shared" si="8"/>
        <v>6427614.4079700112</v>
      </c>
      <c r="C300" s="2">
        <f t="shared" si="9"/>
        <v>-144631317.6342119</v>
      </c>
      <c r="D300" s="3"/>
      <c r="E300" s="3"/>
      <c r="F300" s="3"/>
      <c r="G300" s="3"/>
      <c r="H300" s="3"/>
    </row>
    <row r="301" spans="1:8" ht="15.75" x14ac:dyDescent="0.25">
      <c r="A301" s="2">
        <v>1480</v>
      </c>
      <c r="B301" s="2">
        <f t="shared" si="8"/>
        <v>11182190.320826247</v>
      </c>
      <c r="C301" s="2">
        <f t="shared" si="9"/>
        <v>-138444735.21008399</v>
      </c>
      <c r="D301" s="3"/>
      <c r="E301" s="3"/>
      <c r="F301" s="3"/>
      <c r="G301" s="3"/>
      <c r="H301" s="3"/>
    </row>
    <row r="302" spans="1:8" ht="15.75" x14ac:dyDescent="0.25">
      <c r="A302" s="2">
        <v>1485</v>
      </c>
      <c r="B302" s="2">
        <f t="shared" si="8"/>
        <v>15162617.344339803</v>
      </c>
      <c r="C302" s="2">
        <f t="shared" si="9"/>
        <v>-132227300.85034013</v>
      </c>
      <c r="D302" s="3"/>
      <c r="E302" s="3"/>
      <c r="F302" s="3"/>
      <c r="G302" s="3"/>
      <c r="H302" s="3"/>
    </row>
    <row r="303" spans="1:8" ht="15.75" x14ac:dyDescent="0.25">
      <c r="A303" s="2">
        <v>1490</v>
      </c>
      <c r="B303" s="2">
        <f t="shared" si="8"/>
        <v>18385552.815759823</v>
      </c>
      <c r="C303" s="2">
        <f t="shared" si="9"/>
        <v>-126055554.59860712</v>
      </c>
      <c r="D303" s="3"/>
      <c r="E303" s="3"/>
      <c r="F303" s="3"/>
      <c r="G303" s="3"/>
      <c r="H303" s="3"/>
    </row>
    <row r="304" spans="1:8" ht="15.75" x14ac:dyDescent="0.25">
      <c r="A304" s="2">
        <v>1495</v>
      </c>
      <c r="B304" s="2">
        <f t="shared" si="8"/>
        <v>20874604.51067327</v>
      </c>
      <c r="C304" s="2">
        <f t="shared" si="9"/>
        <v>-120003560.49036409</v>
      </c>
      <c r="D304" s="3"/>
      <c r="E304" s="3"/>
      <c r="F304" s="3"/>
      <c r="G304" s="3"/>
      <c r="H304" s="3"/>
    </row>
    <row r="305" spans="1:8" ht="15.75" x14ac:dyDescent="0.25">
      <c r="A305" s="2">
        <v>1500</v>
      </c>
      <c r="B305" s="2">
        <f t="shared" si="8"/>
        <v>22660056.93913199</v>
      </c>
      <c r="C305" s="2">
        <f t="shared" si="9"/>
        <v>-114142299.41070077</v>
      </c>
      <c r="D305" s="3"/>
      <c r="E305" s="3"/>
      <c r="F305" s="3"/>
      <c r="G305" s="3"/>
      <c r="H305" s="3"/>
    </row>
    <row r="306" spans="1:8" ht="15.75" x14ac:dyDescent="0.25">
      <c r="A306" s="2">
        <v>1505</v>
      </c>
      <c r="B306" s="2">
        <f t="shared" si="8"/>
        <v>23778545.651274547</v>
      </c>
      <c r="C306" s="2">
        <f t="shared" si="9"/>
        <v>-108539089.34526156</v>
      </c>
      <c r="D306" s="3"/>
      <c r="E306" s="3"/>
      <c r="F306" s="3"/>
      <c r="G306" s="3"/>
      <c r="H306" s="3"/>
    </row>
    <row r="307" spans="1:8" ht="15.75" x14ac:dyDescent="0.25">
      <c r="A307" s="2">
        <v>1510</v>
      </c>
      <c r="B307" s="2">
        <f t="shared" si="8"/>
        <v>24272682.173758119</v>
      </c>
      <c r="C307" s="2">
        <f t="shared" si="9"/>
        <v>-103257037.42666931</v>
      </c>
      <c r="D307" s="3"/>
      <c r="E307" s="3"/>
      <c r="F307" s="3"/>
      <c r="G307" s="3"/>
      <c r="H307" s="3"/>
    </row>
    <row r="308" spans="1:8" ht="15.75" x14ac:dyDescent="0.25">
      <c r="A308" s="2">
        <v>1515</v>
      </c>
      <c r="B308" s="2">
        <f t="shared" si="8"/>
        <v>24190632.568459429</v>
      </c>
      <c r="C308" s="2">
        <f t="shared" si="9"/>
        <v>-98354527.933734491</v>
      </c>
      <c r="D308" s="3"/>
      <c r="E308" s="3"/>
      <c r="F308" s="3"/>
      <c r="G308" s="3"/>
      <c r="H308" s="3"/>
    </row>
    <row r="309" spans="1:8" ht="15.75" x14ac:dyDescent="0.25">
      <c r="A309" s="2">
        <v>1520</v>
      </c>
      <c r="B309" s="2">
        <f t="shared" si="8"/>
        <v>23585652.952473283</v>
      </c>
      <c r="C309" s="2">
        <f t="shared" si="9"/>
        <v>-93884750.12479797</v>
      </c>
      <c r="D309" s="3"/>
      <c r="E309" s="3"/>
      <c r="F309" s="3"/>
      <c r="G309" s="3"/>
      <c r="H309" s="3"/>
    </row>
    <row r="310" spans="1:8" ht="15.75" x14ac:dyDescent="0.25">
      <c r="A310" s="2">
        <v>1525</v>
      </c>
      <c r="B310" s="2">
        <f t="shared" si="8"/>
        <v>22515585.640842184</v>
      </c>
      <c r="C310" s="2">
        <f t="shared" si="9"/>
        <v>-89895269.481697053</v>
      </c>
      <c r="D310" s="3"/>
      <c r="E310" s="3"/>
      <c r="F310" s="3"/>
      <c r="G310" s="3"/>
      <c r="H310" s="3"/>
    </row>
    <row r="311" spans="1:8" ht="15.75" x14ac:dyDescent="0.25">
      <c r="A311" s="2">
        <v>1530</v>
      </c>
      <c r="B311" s="2">
        <f t="shared" si="8"/>
        <v>21042319.868306488</v>
      </c>
      <c r="C311" s="2">
        <f t="shared" si="9"/>
        <v>-86427645.609354317</v>
      </c>
      <c r="D311" s="3"/>
      <c r="E311" s="3"/>
      <c r="F311" s="3"/>
      <c r="G311" s="3"/>
      <c r="H311" s="3"/>
    </row>
    <row r="312" spans="1:8" ht="15.75" x14ac:dyDescent="0.25">
      <c r="A312" s="2">
        <v>1535</v>
      </c>
      <c r="B312" s="2">
        <f t="shared" si="8"/>
        <v>19231221.31147762</v>
      </c>
      <c r="C312" s="2">
        <f t="shared" si="9"/>
        <v>-83517099.680345535</v>
      </c>
      <c r="D312" s="3"/>
      <c r="E312" s="3"/>
      <c r="F312" s="3"/>
      <c r="G312" s="3"/>
      <c r="H312" s="3"/>
    </row>
    <row r="313" spans="1:8" ht="15.75" x14ac:dyDescent="0.25">
      <c r="A313" s="2">
        <v>1540</v>
      </c>
      <c r="B313" s="2">
        <f t="shared" si="8"/>
        <v>17150534.866242155</v>
      </c>
      <c r="C313" s="2">
        <f t="shared" si="9"/>
        <v>-81192233.936658084</v>
      </c>
      <c r="D313" s="3"/>
      <c r="E313" s="3"/>
      <c r="F313" s="3"/>
      <c r="G313" s="3"/>
      <c r="H313" s="3"/>
    </row>
    <row r="314" spans="1:8" ht="15.75" x14ac:dyDescent="0.25">
      <c r="A314" s="2">
        <v>1545</v>
      </c>
      <c r="B314" s="2">
        <f t="shared" si="8"/>
        <v>14870765.335166942</v>
      </c>
      <c r="C314" s="2">
        <f t="shared" si="9"/>
        <v>-79474805.365013748</v>
      </c>
      <c r="D314" s="3"/>
      <c r="E314" s="3"/>
      <c r="F314" s="3"/>
      <c r="G314" s="3"/>
      <c r="H314" s="3"/>
    </row>
    <row r="315" spans="1:8" ht="15.75" x14ac:dyDescent="0.25">
      <c r="A315" s="2">
        <v>1550</v>
      </c>
      <c r="B315" s="2">
        <f t="shared" si="8"/>
        <v>12464040.844724741</v>
      </c>
      <c r="C315" s="2">
        <f t="shared" si="9"/>
        <v>-78379555.250555247</v>
      </c>
      <c r="D315" s="3"/>
      <c r="E315" s="3"/>
      <c r="F315" s="3"/>
      <c r="G315" s="3"/>
      <c r="H315" s="3"/>
    </row>
    <row r="316" spans="1:8" ht="15.75" x14ac:dyDescent="0.25">
      <c r="A316" s="2">
        <v>1555</v>
      </c>
      <c r="B316" s="2">
        <f t="shared" si="8"/>
        <v>10003463.941039344</v>
      </c>
      <c r="C316" s="2">
        <f t="shared" si="9"/>
        <v>-77914095.889442742</v>
      </c>
      <c r="D316" s="3"/>
      <c r="E316" s="3"/>
      <c r="F316" s="3"/>
      <c r="G316" s="3"/>
      <c r="H316" s="3"/>
    </row>
    <row r="317" spans="1:8" ht="15.75" x14ac:dyDescent="0.25">
      <c r="A317" s="2">
        <v>1560</v>
      </c>
      <c r="B317" s="2">
        <f t="shared" si="8"/>
        <v>7562455.4046526216</v>
      </c>
      <c r="C317" s="2">
        <f t="shared" si="9"/>
        <v>-78078855.307147592</v>
      </c>
      <c r="D317" s="3"/>
      <c r="E317" s="3"/>
      <c r="F317" s="3"/>
      <c r="G317" s="3"/>
      <c r="H317" s="3"/>
    </row>
    <row r="318" spans="1:8" ht="15.75" x14ac:dyDescent="0.25">
      <c r="A318" s="2">
        <v>1565</v>
      </c>
      <c r="B318" s="2">
        <f t="shared" si="8"/>
        <v>5214095.878813494</v>
      </c>
      <c r="C318" s="2">
        <f t="shared" si="9"/>
        <v>-78867080.389183879</v>
      </c>
      <c r="D318" s="3"/>
      <c r="E318" s="3"/>
      <c r="F318" s="3"/>
      <c r="G318" s="3"/>
      <c r="H318" s="3"/>
    </row>
    <row r="319" spans="1:8" ht="15.75" x14ac:dyDescent="0.25">
      <c r="A319" s="2">
        <v>1570</v>
      </c>
      <c r="B319" s="2">
        <f t="shared" si="8"/>
        <v>3030470.4216143638</v>
      </c>
      <c r="C319" s="2">
        <f t="shared" si="9"/>
        <v>-80264898.387971371</v>
      </c>
      <c r="D319" s="3"/>
      <c r="E319" s="3"/>
      <c r="F319" s="3"/>
      <c r="G319" s="3"/>
      <c r="H319" s="3"/>
    </row>
    <row r="320" spans="1:8" ht="15.75" x14ac:dyDescent="0.25">
      <c r="A320" s="2">
        <v>1575</v>
      </c>
      <c r="B320" s="2">
        <f t="shared" si="8"/>
        <v>1082021.069818899</v>
      </c>
      <c r="C320" s="2">
        <f t="shared" si="9"/>
        <v>-82251436.32677117</v>
      </c>
      <c r="D320" s="3"/>
      <c r="E320" s="3"/>
      <c r="F320" s="3"/>
      <c r="G320" s="3"/>
      <c r="H320" s="3"/>
    </row>
    <row r="321" spans="1:8" ht="15.75" x14ac:dyDescent="0.25">
      <c r="A321" s="2">
        <v>1580</v>
      </c>
      <c r="B321" s="2">
        <f t="shared" si="8"/>
        <v>-563087.55837391317</v>
      </c>
      <c r="C321" s="2">
        <f t="shared" si="9"/>
        <v>-84798997.382476807</v>
      </c>
      <c r="D321" s="3"/>
      <c r="E321" s="3"/>
      <c r="F321" s="3"/>
      <c r="G321" s="3"/>
      <c r="H321" s="3"/>
    </row>
    <row r="322" spans="1:8" ht="15.75" x14ac:dyDescent="0.25">
      <c r="A322" s="2">
        <v>1585</v>
      </c>
      <c r="B322" s="2">
        <f t="shared" si="8"/>
        <v>-1839584.6926925778</v>
      </c>
      <c r="C322" s="2">
        <f t="shared" si="9"/>
        <v>-87873292.896750122</v>
      </c>
      <c r="D322" s="3"/>
      <c r="E322" s="3"/>
      <c r="F322" s="3"/>
      <c r="G322" s="3"/>
      <c r="H322" s="3"/>
    </row>
    <row r="323" spans="1:8" ht="15.75" x14ac:dyDescent="0.25">
      <c r="A323" s="2">
        <v>1590</v>
      </c>
      <c r="B323" s="2">
        <f t="shared" si="8"/>
        <v>-2685687.0785682946</v>
      </c>
      <c r="C323" s="2">
        <f t="shared" si="9"/>
        <v>-91433728.242782339</v>
      </c>
      <c r="D323" s="3"/>
      <c r="E323" s="3"/>
      <c r="F323" s="3"/>
      <c r="G323" s="3"/>
      <c r="H323" s="3"/>
    </row>
    <row r="324" spans="1:8" ht="15.75" x14ac:dyDescent="0.25">
      <c r="A324" s="2">
        <v>1595</v>
      </c>
      <c r="B324" s="2">
        <f t="shared" si="8"/>
        <v>-3043665.2608038485</v>
      </c>
      <c r="C324" s="2">
        <f t="shared" si="9"/>
        <v>-95433740.365979165</v>
      </c>
      <c r="D324" s="3"/>
      <c r="E324" s="3"/>
      <c r="F324" s="3"/>
      <c r="G324" s="3"/>
      <c r="H324" s="3"/>
    </row>
    <row r="325" spans="1:8" ht="15.75" x14ac:dyDescent="0.25">
      <c r="A325" s="2">
        <v>1600</v>
      </c>
      <c r="B325" s="2">
        <f t="shared" si="8"/>
        <v>-2860378.0664720982</v>
      </c>
      <c r="C325" s="2">
        <f t="shared" si="9"/>
        <v>-99821184.424169585</v>
      </c>
      <c r="D325" s="3"/>
      <c r="E325" s="3"/>
      <c r="F325" s="3"/>
      <c r="G325" s="3"/>
      <c r="H325" s="3"/>
    </row>
    <row r="326" spans="1:8" ht="15.75" x14ac:dyDescent="0.25">
      <c r="A326" s="2">
        <v>1605</v>
      </c>
      <c r="B326" s="2">
        <f t="shared" ref="B326:B389" si="10">$B$2*COS($F$2*A326)-$A$2*COS($E$2*A326)</f>
        <v>-2087771.109380573</v>
      </c>
      <c r="C326" s="2">
        <f t="shared" ref="C326:C389" si="11">$B$2*SIN($F$2*A326)-$A$2*SIN($E$2*A326)</f>
        <v>-104538766.57943542</v>
      </c>
      <c r="D326" s="3"/>
      <c r="E326" s="3"/>
      <c r="F326" s="3"/>
      <c r="G326" s="3"/>
      <c r="H326" s="3"/>
    </row>
    <row r="327" spans="1:8" ht="15.75" x14ac:dyDescent="0.25">
      <c r="A327" s="2">
        <v>1610</v>
      </c>
      <c r="B327" s="2">
        <f t="shared" si="10"/>
        <v>-683335.40880814195</v>
      </c>
      <c r="C327" s="2">
        <f t="shared" si="11"/>
        <v>-109524519.64214961</v>
      </c>
      <c r="D327" s="3"/>
      <c r="E327" s="3"/>
      <c r="F327" s="3"/>
      <c r="G327" s="3"/>
      <c r="H327" s="3"/>
    </row>
    <row r="328" spans="1:8" ht="15.75" x14ac:dyDescent="0.25">
      <c r="A328" s="2">
        <v>1615</v>
      </c>
      <c r="B328" s="2">
        <f t="shared" si="10"/>
        <v>1389477.4850527197</v>
      </c>
      <c r="C328" s="2">
        <f t="shared" si="11"/>
        <v>-114712317.94090615</v>
      </c>
      <c r="D328" s="3"/>
      <c r="E328" s="3"/>
      <c r="F328" s="3"/>
      <c r="G328" s="3"/>
      <c r="H328" s="3"/>
    </row>
    <row r="329" spans="1:8" ht="15.75" x14ac:dyDescent="0.25">
      <c r="A329" s="2">
        <v>1620</v>
      </c>
      <c r="B329" s="2">
        <f t="shared" si="10"/>
        <v>4160887.1396535337</v>
      </c>
      <c r="C329" s="2">
        <f t="shared" si="11"/>
        <v>-120032427.49217105</v>
      </c>
      <c r="D329" s="3"/>
      <c r="E329" s="3"/>
      <c r="F329" s="3"/>
      <c r="G329" s="3"/>
      <c r="H329" s="3"/>
    </row>
    <row r="330" spans="1:8" ht="15.75" x14ac:dyDescent="0.25">
      <c r="A330" s="2">
        <v>1625</v>
      </c>
      <c r="B330" s="2">
        <f t="shared" si="10"/>
        <v>7654465.5917940736</v>
      </c>
      <c r="C330" s="2">
        <f t="shared" si="11"/>
        <v>-125412087.2729073</v>
      </c>
      <c r="D330" s="3"/>
      <c r="E330" s="3"/>
      <c r="F330" s="3"/>
      <c r="G330" s="3"/>
      <c r="H330" s="3"/>
    </row>
    <row r="331" spans="1:8" ht="15.75" x14ac:dyDescent="0.25">
      <c r="A331" s="2">
        <v>1630</v>
      </c>
      <c r="B331" s="2">
        <f t="shared" si="10"/>
        <v>11886870.957953811</v>
      </c>
      <c r="C331" s="2">
        <f t="shared" si="11"/>
        <v>-130776117.16017136</v>
      </c>
      <c r="D331" s="3"/>
      <c r="E331" s="3"/>
      <c r="F331" s="3"/>
      <c r="G331" s="3"/>
      <c r="H331" s="3"/>
    </row>
    <row r="332" spans="1:8" ht="15.75" x14ac:dyDescent="0.25">
      <c r="A332" s="2">
        <v>1635</v>
      </c>
      <c r="B332" s="2">
        <f t="shared" si="10"/>
        <v>16867635.46576938</v>
      </c>
      <c r="C332" s="2">
        <f t="shared" si="11"/>
        <v>-136047547.89550048</v>
      </c>
      <c r="D332" s="3"/>
      <c r="E332" s="3"/>
      <c r="F332" s="3"/>
      <c r="G332" s="3"/>
      <c r="H332" s="3"/>
    </row>
    <row r="333" spans="1:8" ht="15.75" x14ac:dyDescent="0.25">
      <c r="A333" s="2">
        <v>1640</v>
      </c>
      <c r="B333" s="2">
        <f t="shared" si="10"/>
        <v>22599009.659803778</v>
      </c>
      <c r="C333" s="2">
        <f t="shared" si="11"/>
        <v>-141148268.26038408</v>
      </c>
      <c r="D333" s="3"/>
      <c r="E333" s="3"/>
      <c r="F333" s="3"/>
      <c r="G333" s="3"/>
      <c r="H333" s="3"/>
    </row>
    <row r="334" spans="1:8" ht="15.75" x14ac:dyDescent="0.25">
      <c r="A334" s="2">
        <v>1645</v>
      </c>
      <c r="B334" s="2">
        <f t="shared" si="10"/>
        <v>29075864.112032712</v>
      </c>
      <c r="C334" s="2">
        <f t="shared" si="11"/>
        <v>-145999684.51350713</v>
      </c>
      <c r="D334" s="3"/>
      <c r="E334" s="3"/>
      <c r="F334" s="3"/>
      <c r="G334" s="3"/>
      <c r="H334" s="3"/>
    </row>
    <row r="335" spans="1:8" ht="15.75" x14ac:dyDescent="0.25">
      <c r="A335" s="2">
        <v>1650</v>
      </c>
      <c r="B335" s="2">
        <f t="shared" si="10"/>
        <v>36285649.5345397</v>
      </c>
      <c r="C335" s="2">
        <f t="shared" si="11"/>
        <v>-150523387.04179221</v>
      </c>
      <c r="D335" s="3"/>
      <c r="E335" s="3"/>
      <c r="F335" s="3"/>
      <c r="G335" s="3"/>
      <c r="H335" s="3"/>
    </row>
    <row r="336" spans="1:8" ht="15.75" x14ac:dyDescent="0.25">
      <c r="A336" s="2">
        <v>1655</v>
      </c>
      <c r="B336" s="2">
        <f t="shared" si="10"/>
        <v>44208415.751984626</v>
      </c>
      <c r="C336" s="2">
        <f t="shared" si="11"/>
        <v>-154641819.1163002</v>
      </c>
      <c r="D336" s="3"/>
      <c r="E336" s="3"/>
      <c r="F336" s="3"/>
      <c r="G336" s="3"/>
      <c r="H336" s="3"/>
    </row>
    <row r="337" spans="1:8" ht="15.75" x14ac:dyDescent="0.25">
      <c r="A337" s="2">
        <v>1660</v>
      </c>
      <c r="B337" s="2">
        <f t="shared" si="10"/>
        <v>52816889.547757238</v>
      </c>
      <c r="C337" s="2">
        <f t="shared" si="11"/>
        <v>-158278942.62124148</v>
      </c>
      <c r="D337" s="3"/>
      <c r="E337" s="3"/>
      <c r="F337" s="3"/>
      <c r="G337" s="3"/>
      <c r="H337" s="3"/>
    </row>
    <row r="338" spans="1:8" ht="15.75" x14ac:dyDescent="0.25">
      <c r="A338" s="2">
        <v>1665</v>
      </c>
      <c r="B338" s="2">
        <f t="shared" si="10"/>
        <v>62076610.953653008</v>
      </c>
      <c r="C338" s="2">
        <f t="shared" si="11"/>
        <v>-161360895.63988277</v>
      </c>
      <c r="D338" s="3"/>
      <c r="E338" s="3"/>
      <c r="F338" s="3"/>
      <c r="G338" s="3"/>
      <c r="H338" s="3"/>
    </row>
    <row r="339" spans="1:8" ht="15.75" x14ac:dyDescent="0.25">
      <c r="A339" s="2">
        <v>1670</v>
      </c>
      <c r="B339" s="2">
        <f t="shared" si="10"/>
        <v>71946127.111706942</v>
      </c>
      <c r="C339" s="2">
        <f t="shared" si="11"/>
        <v>-163816636.83491102</v>
      </c>
      <c r="D339" s="3"/>
      <c r="E339" s="3"/>
      <c r="F339" s="3"/>
      <c r="G339" s="3"/>
      <c r="H339" s="3"/>
    </row>
    <row r="340" spans="1:8" ht="15.75" x14ac:dyDescent="0.25">
      <c r="A340" s="2">
        <v>1675</v>
      </c>
      <c r="B340" s="2">
        <f t="shared" si="10"/>
        <v>82377242.401783302</v>
      </c>
      <c r="C340" s="2">
        <f t="shared" si="11"/>
        <v>-165578571.65244994</v>
      </c>
      <c r="D340" s="3"/>
      <c r="E340" s="3"/>
      <c r="F340" s="3"/>
      <c r="G340" s="3"/>
      <c r="H340" s="3"/>
    </row>
    <row r="341" spans="1:8" ht="15.75" x14ac:dyDescent="0.25">
      <c r="A341" s="2">
        <v>1680</v>
      </c>
      <c r="B341" s="2">
        <f t="shared" si="10"/>
        <v>93315323.102874294</v>
      </c>
      <c r="C341" s="2">
        <f t="shared" si="11"/>
        <v>-166583155.50775179</v>
      </c>
      <c r="D341" s="3"/>
      <c r="E341" s="3"/>
      <c r="F341" s="3"/>
      <c r="G341" s="3"/>
      <c r="H341" s="3"/>
    </row>
    <row r="342" spans="1:8" ht="15.75" x14ac:dyDescent="0.25">
      <c r="A342" s="2">
        <v>1685</v>
      </c>
      <c r="B342" s="2">
        <f t="shared" si="10"/>
        <v>104699654.44298227</v>
      </c>
      <c r="C342" s="2">
        <f t="shared" si="11"/>
        <v>-166771469.27566469</v>
      </c>
      <c r="D342" s="3"/>
      <c r="E342" s="3"/>
      <c r="F342" s="3"/>
      <c r="G342" s="3"/>
      <c r="H342" s="3"/>
    </row>
    <row r="343" spans="1:8" ht="15.75" x14ac:dyDescent="0.25">
      <c r="A343" s="2">
        <v>1690</v>
      </c>
      <c r="B343" s="2">
        <f t="shared" si="10"/>
        <v>116463847.49501909</v>
      </c>
      <c r="C343" s="2">
        <f t="shared" si="11"/>
        <v>-166089762.60909614</v>
      </c>
      <c r="D343" s="3"/>
      <c r="E343" s="3"/>
      <c r="F343" s="3"/>
      <c r="G343" s="3"/>
      <c r="H343" s="3"/>
    </row>
    <row r="344" spans="1:8" ht="15.75" x14ac:dyDescent="0.25">
      <c r="A344" s="2">
        <v>1695</v>
      </c>
      <c r="B344" s="2">
        <f t="shared" si="10"/>
        <v>128536292.99731827</v>
      </c>
      <c r="C344" s="2">
        <f t="shared" si="11"/>
        <v>-164489960.84238359</v>
      </c>
      <c r="D344" s="3"/>
      <c r="E344" s="3"/>
      <c r="F344" s="3"/>
      <c r="G344" s="3"/>
      <c r="H344" s="3"/>
    </row>
    <row r="345" spans="1:8" ht="15.75" x14ac:dyDescent="0.25">
      <c r="A345" s="2">
        <v>1700</v>
      </c>
      <c r="B345" s="2">
        <f t="shared" si="10"/>
        <v>140840658.81993634</v>
      </c>
      <c r="C345" s="2">
        <f t="shared" si="11"/>
        <v>-161930131.50202918</v>
      </c>
      <c r="D345" s="3"/>
      <c r="E345" s="3"/>
      <c r="F345" s="3"/>
      <c r="G345" s="3"/>
      <c r="H345" s="3"/>
    </row>
    <row r="346" spans="1:8" ht="15.75" x14ac:dyDescent="0.25">
      <c r="A346" s="2">
        <v>1705</v>
      </c>
      <c r="B346" s="2">
        <f t="shared" si="10"/>
        <v>153296427.46459574</v>
      </c>
      <c r="C346" s="2">
        <f t="shared" si="11"/>
        <v>-158374906.74268454</v>
      </c>
      <c r="D346" s="3"/>
      <c r="E346" s="3"/>
      <c r="F346" s="3"/>
      <c r="G346" s="3"/>
      <c r="H346" s="3"/>
    </row>
    <row r="347" spans="1:8" ht="15.75" x14ac:dyDescent="0.25">
      <c r="A347" s="2">
        <v>1710</v>
      </c>
      <c r="B347" s="2">
        <f t="shared" si="10"/>
        <v>165819469.67936441</v>
      </c>
      <c r="C347" s="2">
        <f t="shared" si="11"/>
        <v>-153795858.34944227</v>
      </c>
      <c r="D347" s="3"/>
      <c r="E347" s="3"/>
      <c r="F347" s="3"/>
      <c r="G347" s="3"/>
      <c r="H347" s="3"/>
    </row>
    <row r="348" spans="1:8" ht="15.75" x14ac:dyDescent="0.25">
      <c r="A348" s="2">
        <v>1715</v>
      </c>
      <c r="B348" s="2">
        <f t="shared" si="10"/>
        <v>178322649.99128503</v>
      </c>
      <c r="C348" s="2">
        <f t="shared" si="11"/>
        <v>-148171822.29596514</v>
      </c>
      <c r="D348" s="3"/>
      <c r="E348" s="3"/>
      <c r="F348" s="3"/>
      <c r="G348" s="3"/>
      <c r="H348" s="3"/>
    </row>
    <row r="349" spans="1:8" ht="15.75" x14ac:dyDescent="0.25">
      <c r="A349" s="2">
        <v>1720</v>
      </c>
      <c r="B349" s="2">
        <f t="shared" si="10"/>
        <v>190716459.71322447</v>
      </c>
      <c r="C349" s="2">
        <f t="shared" si="11"/>
        <v>-141489170.21924213</v>
      </c>
      <c r="D349" s="3"/>
      <c r="E349" s="3"/>
      <c r="F349" s="3"/>
      <c r="G349" s="3"/>
      <c r="H349" s="3"/>
    </row>
    <row r="350" spans="1:8" ht="15.75" x14ac:dyDescent="0.25">
      <c r="A350" s="2">
        <v>1725</v>
      </c>
      <c r="B350" s="2">
        <f t="shared" si="10"/>
        <v>202909672.7670663</v>
      </c>
      <c r="C350" s="2">
        <f t="shared" si="11"/>
        <v>-133742025.56302601</v>
      </c>
      <c r="D350" s="3"/>
      <c r="E350" s="3"/>
      <c r="F350" s="3"/>
      <c r="G350" s="3"/>
      <c r="H350" s="3"/>
    </row>
    <row r="351" spans="1:8" ht="15.75" x14ac:dyDescent="0.25">
      <c r="A351" s="2">
        <v>1730</v>
      </c>
      <c r="B351" s="2">
        <f t="shared" si="10"/>
        <v>214810019.48562145</v>
      </c>
      <c r="C351" s="2">
        <f t="shared" si="11"/>
        <v>-124932422.55040301</v>
      </c>
      <c r="D351" s="3"/>
      <c r="E351" s="3"/>
      <c r="F351" s="3"/>
      <c r="G351" s="3"/>
      <c r="H351" s="3"/>
    </row>
    <row r="352" spans="1:8" ht="15.75" x14ac:dyDescent="0.25">
      <c r="A352" s="2">
        <v>1735</v>
      </c>
      <c r="B352" s="2">
        <f t="shared" si="10"/>
        <v>226324873.41163865</v>
      </c>
      <c r="C352" s="2">
        <f t="shared" si="11"/>
        <v>-115070406.56844974</v>
      </c>
      <c r="D352" s="3"/>
      <c r="E352" s="3"/>
      <c r="F352" s="3"/>
      <c r="G352" s="3"/>
      <c r="H352" s="3"/>
    </row>
    <row r="353" spans="1:8" ht="15.75" x14ac:dyDescent="0.25">
      <c r="A353" s="2">
        <v>1740</v>
      </c>
      <c r="B353" s="2">
        <f t="shared" si="10"/>
        <v>237361946.00514513</v>
      </c>
      <c r="C353" s="2">
        <f t="shared" si="11"/>
        <v>-104174074.98142232</v>
      </c>
      <c r="D353" s="3"/>
      <c r="E353" s="3"/>
      <c r="F353" s="3"/>
      <c r="G353" s="3"/>
      <c r="H353" s="3"/>
    </row>
    <row r="354" spans="1:8" ht="15.75" x14ac:dyDescent="0.25">
      <c r="A354" s="2">
        <v>1745</v>
      </c>
      <c r="B354" s="2">
        <f t="shared" si="10"/>
        <v>247829984.10083929</v>
      </c>
      <c r="C354" s="2">
        <f t="shared" si="11"/>
        <v>-92269557.830188945</v>
      </c>
      <c r="D354" s="3"/>
      <c r="E354" s="3"/>
      <c r="F354" s="3"/>
      <c r="G354" s="3"/>
      <c r="H354" s="3"/>
    </row>
    <row r="355" spans="1:8" ht="15.75" x14ac:dyDescent="0.25">
      <c r="A355" s="2">
        <v>1750</v>
      </c>
      <c r="B355" s="2">
        <f t="shared" si="10"/>
        <v>257639464.92597309</v>
      </c>
      <c r="C355" s="2">
        <f t="shared" si="11"/>
        <v>-79390938.321398199</v>
      </c>
      <c r="D355" s="3"/>
      <c r="E355" s="3"/>
      <c r="F355" s="3"/>
      <c r="G355" s="3"/>
      <c r="H355" s="3"/>
    </row>
    <row r="356" spans="1:8" ht="15.75" x14ac:dyDescent="0.25">
      <c r="A356" s="2">
        <v>1755</v>
      </c>
      <c r="B356" s="2">
        <f t="shared" si="10"/>
        <v>266703283.49628556</v>
      </c>
      <c r="C356" s="2">
        <f t="shared" si="11"/>
        <v>-65580113.456868395</v>
      </c>
      <c r="D356" s="3"/>
      <c r="E356" s="3"/>
      <c r="F356" s="3"/>
      <c r="G356" s="3"/>
      <c r="H356" s="3"/>
    </row>
    <row r="357" spans="1:8" ht="15.75" x14ac:dyDescent="0.25">
      <c r="A357" s="2">
        <v>1760</v>
      </c>
      <c r="B357" s="2">
        <f t="shared" si="10"/>
        <v>274937427.25312304</v>
      </c>
      <c r="C357" s="2">
        <f t="shared" si="11"/>
        <v>-50886595.598584145</v>
      </c>
      <c r="D357" s="3"/>
      <c r="E357" s="3"/>
      <c r="F357" s="3"/>
      <c r="G357" s="3"/>
      <c r="H357" s="3"/>
    </row>
    <row r="358" spans="1:8" ht="15.75" x14ac:dyDescent="0.25">
      <c r="A358" s="2">
        <v>1765</v>
      </c>
      <c r="B358" s="2">
        <f t="shared" si="10"/>
        <v>282261632.88853902</v>
      </c>
      <c r="C358" s="2">
        <f t="shared" si="11"/>
        <v>-35367256.204182357</v>
      </c>
      <c r="D358" s="3"/>
      <c r="E358" s="3"/>
      <c r="F358" s="3"/>
      <c r="G358" s="3"/>
      <c r="H358" s="3"/>
    </row>
    <row r="359" spans="1:8" ht="15.75" x14ac:dyDescent="0.25">
      <c r="A359" s="2">
        <v>1770</v>
      </c>
      <c r="B359" s="2">
        <f t="shared" si="10"/>
        <v>288600020.42634737</v>
      </c>
      <c r="C359" s="2">
        <f t="shared" si="11"/>
        <v>-19086013.39869301</v>
      </c>
      <c r="D359" s="3"/>
      <c r="E359" s="3"/>
      <c r="F359" s="3"/>
      <c r="G359" s="3"/>
      <c r="H359" s="3"/>
    </row>
    <row r="360" spans="1:8" ht="15.75" x14ac:dyDescent="0.25">
      <c r="A360" s="2">
        <v>1775</v>
      </c>
      <c r="B360" s="2">
        <f t="shared" si="10"/>
        <v>293881699.78489262</v>
      </c>
      <c r="C360" s="2">
        <f t="shared" si="11"/>
        <v>-2113465.4672825336</v>
      </c>
      <c r="D360" s="3"/>
      <c r="E360" s="3"/>
      <c r="F360" s="3"/>
      <c r="G360" s="3"/>
      <c r="H360" s="3"/>
    </row>
    <row r="361" spans="1:8" ht="15.75" x14ac:dyDescent="0.25">
      <c r="A361" s="2">
        <v>1780</v>
      </c>
      <c r="B361" s="2">
        <f t="shared" si="10"/>
        <v>298041345.24061149</v>
      </c>
      <c r="C361" s="2">
        <f t="shared" si="11"/>
        <v>15473527.242137149</v>
      </c>
      <c r="D361" s="3"/>
      <c r="E361" s="3"/>
      <c r="F361" s="3"/>
      <c r="G361" s="3"/>
      <c r="H361" s="3"/>
    </row>
    <row r="362" spans="1:8" ht="15.75" x14ac:dyDescent="0.25">
      <c r="A362" s="2">
        <v>1785</v>
      </c>
      <c r="B362" s="2">
        <f t="shared" si="10"/>
        <v>301019733.43880898</v>
      </c>
      <c r="C362" s="2">
        <f t="shared" si="11"/>
        <v>33592309.131488368</v>
      </c>
      <c r="D362" s="3"/>
      <c r="E362" s="3"/>
      <c r="F362" s="3"/>
      <c r="G362" s="3"/>
      <c r="H362" s="3"/>
    </row>
    <row r="363" spans="1:8" ht="15.75" x14ac:dyDescent="0.25">
      <c r="A363" s="2">
        <v>1790</v>
      </c>
      <c r="B363" s="2">
        <f t="shared" si="10"/>
        <v>302764240.85788518</v>
      </c>
      <c r="C363" s="2">
        <f t="shared" si="11"/>
        <v>52154941.639989242</v>
      </c>
      <c r="D363" s="3"/>
      <c r="E363" s="3"/>
      <c r="F363" s="3"/>
      <c r="G363" s="3"/>
      <c r="H363" s="3"/>
    </row>
    <row r="364" spans="1:8" ht="15.75" x14ac:dyDescent="0.25">
      <c r="A364" s="2">
        <v>1795</v>
      </c>
      <c r="B364" s="2">
        <f t="shared" si="10"/>
        <v>303229296.92353034</v>
      </c>
      <c r="C364" s="2">
        <f t="shared" si="11"/>
        <v>71068757.424436957</v>
      </c>
      <c r="D364" s="3"/>
      <c r="E364" s="3"/>
      <c r="F364" s="3"/>
      <c r="G364" s="3"/>
      <c r="H364" s="3"/>
    </row>
    <row r="365" spans="1:8" ht="15.75" x14ac:dyDescent="0.25">
      <c r="A365" s="2">
        <v>1800</v>
      </c>
      <c r="B365" s="2">
        <f t="shared" si="10"/>
        <v>302376789.28812963</v>
      </c>
      <c r="C365" s="2">
        <f t="shared" si="11"/>
        <v>90236952.53447789</v>
      </c>
      <c r="D365" s="3"/>
      <c r="E365" s="3"/>
      <c r="F365" s="3"/>
      <c r="G365" s="3"/>
      <c r="H365" s="3"/>
    </row>
    <row r="366" spans="1:8" ht="15.75" x14ac:dyDescent="0.25">
      <c r="A366" s="2">
        <v>1805</v>
      </c>
      <c r="B366" s="2">
        <f t="shared" si="10"/>
        <v>300176418.13533998</v>
      </c>
      <c r="C366" s="2">
        <f t="shared" si="11"/>
        <v>109559212.39774404</v>
      </c>
      <c r="D366" s="3"/>
      <c r="E366" s="3"/>
      <c r="F366" s="3"/>
      <c r="G366" s="3"/>
      <c r="H366" s="3"/>
    </row>
    <row r="367" spans="1:8" ht="15.75" x14ac:dyDescent="0.25">
      <c r="A367" s="2">
        <v>1810</v>
      </c>
      <c r="B367" s="2">
        <f t="shared" si="10"/>
        <v>296605996.73810375</v>
      </c>
      <c r="C367" s="2">
        <f t="shared" si="11"/>
        <v>128932367.17291963</v>
      </c>
      <c r="D367" s="3"/>
      <c r="E367" s="3"/>
      <c r="F367" s="3"/>
      <c r="G367" s="3"/>
      <c r="H367" s="3"/>
    </row>
    <row r="368" spans="1:8" ht="15.75" x14ac:dyDescent="0.25">
      <c r="A368" s="2">
        <v>1815</v>
      </c>
      <c r="B368" s="2">
        <f t="shared" si="10"/>
        <v>291651695.88741791</v>
      </c>
      <c r="C368" s="2">
        <f t="shared" si="11"/>
        <v>148251071.80452156</v>
      </c>
      <c r="D368" s="3"/>
      <c r="E368" s="3"/>
      <c r="F368" s="3"/>
      <c r="G368" s="3"/>
      <c r="H368" s="3"/>
    </row>
    <row r="369" spans="1:8" ht="15.75" x14ac:dyDescent="0.25">
      <c r="A369" s="2">
        <v>1820</v>
      </c>
      <c r="B369" s="2">
        <f t="shared" si="10"/>
        <v>285308230.21625793</v>
      </c>
      <c r="C369" s="2">
        <f t="shared" si="11"/>
        <v>167408505.92295963</v>
      </c>
      <c r="D369" s="3"/>
      <c r="E369" s="3"/>
      <c r="F369" s="3"/>
      <c r="G369" s="3"/>
      <c r="H369" s="3"/>
    </row>
    <row r="370" spans="1:8" ht="15.75" x14ac:dyDescent="0.25">
      <c r="A370" s="2">
        <v>1825</v>
      </c>
      <c r="B370" s="2">
        <f t="shared" si="10"/>
        <v>277578984.86502534</v>
      </c>
      <c r="C370" s="2">
        <f t="shared" si="11"/>
        <v>186297088.57884613</v>
      </c>
      <c r="D370" s="3"/>
      <c r="E370" s="3"/>
      <c r="F370" s="3"/>
      <c r="G370" s="3"/>
      <c r="H370" s="3"/>
    </row>
    <row r="371" spans="1:8" ht="15.75" x14ac:dyDescent="0.25">
      <c r="A371" s="2">
        <v>1830</v>
      </c>
      <c r="B371" s="2">
        <f t="shared" si="10"/>
        <v>268476081.36877722</v>
      </c>
      <c r="C371" s="2">
        <f t="shared" si="11"/>
        <v>204809202.6825971</v>
      </c>
      <c r="D371" s="3"/>
      <c r="E371" s="3"/>
      <c r="F371" s="3"/>
      <c r="G371" s="3"/>
      <c r="H371" s="3"/>
    </row>
    <row r="372" spans="1:8" ht="15.75" x14ac:dyDescent="0.25">
      <c r="A372" s="2">
        <v>1835</v>
      </c>
      <c r="B372" s="2">
        <f t="shared" si="10"/>
        <v>258020382.08901992</v>
      </c>
      <c r="C372" s="2">
        <f t="shared" si="11"/>
        <v>222837923.94006503</v>
      </c>
      <c r="D372" s="3"/>
      <c r="E372" s="3"/>
      <c r="F372" s="3"/>
      <c r="G372" s="3"/>
      <c r="H372" s="3"/>
    </row>
    <row r="373" spans="1:8" ht="15.75" x14ac:dyDescent="0.25">
      <c r="A373" s="2">
        <v>1840</v>
      </c>
      <c r="B373" s="2">
        <f t="shared" si="10"/>
        <v>246241432.96076149</v>
      </c>
      <c r="C373" s="2">
        <f t="shared" si="11"/>
        <v>240277749.03287184</v>
      </c>
      <c r="D373" s="3"/>
      <c r="E373" s="3"/>
      <c r="F373" s="3"/>
      <c r="G373" s="3"/>
      <c r="H373" s="3"/>
    </row>
    <row r="374" spans="1:8" ht="15.75" x14ac:dyDescent="0.25">
      <c r="A374" s="2">
        <v>1845</v>
      </c>
      <c r="B374" s="2">
        <f t="shared" si="10"/>
        <v>233177344.77559254</v>
      </c>
      <c r="C374" s="2">
        <f t="shared" si="11"/>
        <v>257025317.78854921</v>
      </c>
      <c r="D374" s="3"/>
      <c r="E374" s="3"/>
      <c r="F374" s="3"/>
      <c r="G374" s="3"/>
      <c r="H374" s="3"/>
    </row>
    <row r="375" spans="1:8" ht="15.75" x14ac:dyDescent="0.25">
      <c r="A375" s="2">
        <v>1850</v>
      </c>
      <c r="B375" s="2">
        <f t="shared" si="10"/>
        <v>218874613.67035341</v>
      </c>
      <c r="C375" s="2">
        <f t="shared" si="11"/>
        <v>272980124.12067229</v>
      </c>
      <c r="D375" s="3"/>
      <c r="E375" s="3"/>
      <c r="F375" s="3"/>
      <c r="G375" s="3"/>
      <c r="H375" s="3"/>
    </row>
    <row r="376" spans="1:8" ht="15.75" x14ac:dyDescent="0.25">
      <c r="A376" s="2">
        <v>1855</v>
      </c>
      <c r="B376" s="2">
        <f t="shared" si="10"/>
        <v>203387881.93530297</v>
      </c>
      <c r="C376" s="2">
        <f t="shared" si="11"/>
        <v>288045210.59255648</v>
      </c>
      <c r="D376" s="3"/>
      <c r="E376" s="3"/>
      <c r="F376" s="3"/>
      <c r="G376" s="3"/>
      <c r="H376" s="3"/>
    </row>
    <row r="377" spans="1:8" ht="15.75" x14ac:dyDescent="0.25">
      <c r="A377" s="2">
        <v>1860</v>
      </c>
      <c r="B377" s="2">
        <f t="shared" si="10"/>
        <v>186779640.69217858</v>
      </c>
      <c r="C377" s="2">
        <f t="shared" si="11"/>
        <v>302127841.56934553</v>
      </c>
      <c r="D377" s="3"/>
      <c r="E377" s="3"/>
      <c r="F377" s="3"/>
      <c r="G377" s="3"/>
      <c r="H377" s="3"/>
    </row>
    <row r="378" spans="1:8" ht="15.75" x14ac:dyDescent="0.25">
      <c r="A378" s="2">
        <v>1865</v>
      </c>
      <c r="B378" s="2">
        <f t="shared" si="10"/>
        <v>169119876.41809499</v>
      </c>
      <c r="C378" s="2">
        <f t="shared" si="11"/>
        <v>315140150.07156742</v>
      </c>
      <c r="D378" s="3"/>
      <c r="E378" s="3"/>
      <c r="F378" s="3"/>
      <c r="G378" s="3"/>
      <c r="H378" s="3"/>
    </row>
    <row r="379" spans="1:8" ht="15.75" x14ac:dyDescent="0.25">
      <c r="A379" s="2">
        <v>1870</v>
      </c>
      <c r="B379" s="2">
        <f t="shared" si="10"/>
        <v>150485663.70254812</v>
      </c>
      <c r="C379" s="2">
        <f t="shared" si="11"/>
        <v>326999753.62746119</v>
      </c>
      <c r="D379" s="3"/>
      <c r="E379" s="3"/>
      <c r="F379" s="3"/>
      <c r="G379" s="3"/>
      <c r="H379" s="3"/>
    </row>
    <row r="380" spans="1:8" ht="15.75" x14ac:dyDescent="0.25">
      <c r="A380" s="2">
        <v>1875</v>
      </c>
      <c r="B380" s="2">
        <f t="shared" si="10"/>
        <v>130960707.01901039</v>
      </c>
      <c r="C380" s="2">
        <f t="shared" si="11"/>
        <v>337630334.64020759</v>
      </c>
      <c r="D380" s="3"/>
      <c r="E380" s="3"/>
      <c r="F380" s="3"/>
      <c r="G380" s="3"/>
      <c r="H380" s="3"/>
    </row>
    <row r="381" spans="1:8" ht="15.75" x14ac:dyDescent="0.25">
      <c r="A381" s="2">
        <v>1880</v>
      </c>
      <c r="B381" s="2">
        <f t="shared" si="10"/>
        <v>110634834.66665268</v>
      </c>
      <c r="C381" s="2">
        <f t="shared" si="11"/>
        <v>346962181.03803831</v>
      </c>
      <c r="D381" s="3"/>
      <c r="E381" s="3"/>
      <c r="F381" s="3"/>
      <c r="G381" s="3"/>
      <c r="H381" s="3"/>
    </row>
    <row r="382" spans="1:8" ht="15.75" x14ac:dyDescent="0.25">
      <c r="A382" s="2">
        <v>1885</v>
      </c>
      <c r="B382" s="2">
        <f t="shared" si="10"/>
        <v>89603448.389012098</v>
      </c>
      <c r="C382" s="2">
        <f t="shared" si="11"/>
        <v>354932683.25821507</v>
      </c>
      <c r="D382" s="3"/>
      <c r="E382" s="3"/>
      <c r="F382" s="3"/>
      <c r="G382" s="3"/>
      <c r="H382" s="3"/>
    </row>
    <row r="383" spans="1:8" ht="15.75" x14ac:dyDescent="0.25">
      <c r="A383" s="2">
        <v>1890</v>
      </c>
      <c r="B383" s="2">
        <f t="shared" si="10"/>
        <v>67966932.502169579</v>
      </c>
      <c r="C383" s="2">
        <f t="shared" si="11"/>
        <v>361486783.92799979</v>
      </c>
      <c r="D383" s="3"/>
      <c r="E383" s="3"/>
      <c r="F383" s="3"/>
      <c r="G383" s="3"/>
      <c r="H383" s="3"/>
    </row>
    <row r="384" spans="1:8" ht="15.75" x14ac:dyDescent="0.25">
      <c r="A384" s="2">
        <v>1895</v>
      </c>
      <c r="B384" s="2">
        <f t="shared" si="10"/>
        <v>45830026.662997656</v>
      </c>
      <c r="C384" s="2">
        <f t="shared" si="11"/>
        <v>366577376.94466853</v>
      </c>
      <c r="D384" s="3"/>
      <c r="E384" s="3"/>
      <c r="F384" s="3"/>
      <c r="G384" s="3"/>
      <c r="H384" s="3"/>
    </row>
    <row r="385" spans="1:8" ht="15.75" x14ac:dyDescent="0.25">
      <c r="A385" s="2">
        <v>1900</v>
      </c>
      <c r="B385" s="2">
        <f t="shared" si="10"/>
        <v>23301166.675889887</v>
      </c>
      <c r="C385" s="2">
        <f t="shared" si="11"/>
        <v>370165653.01990294</v>
      </c>
      <c r="D385" s="3"/>
      <c r="E385" s="3"/>
      <c r="F385" s="3"/>
      <c r="G385" s="3"/>
      <c r="H385" s="3"/>
    </row>
    <row r="386" spans="1:8" ht="15.75" x14ac:dyDescent="0.25">
      <c r="A386" s="2">
        <v>1905</v>
      </c>
      <c r="B386" s="2">
        <f t="shared" si="10"/>
        <v>491797.97227858379</v>
      </c>
      <c r="C386" s="2">
        <f t="shared" si="11"/>
        <v>372221389.13883138</v>
      </c>
      <c r="D386" s="3"/>
      <c r="E386" s="3"/>
      <c r="F386" s="3"/>
      <c r="G386" s="3"/>
      <c r="H386" s="3"/>
    </row>
    <row r="387" spans="1:8" ht="15.75" x14ac:dyDescent="0.25">
      <c r="A387" s="2">
        <v>1910</v>
      </c>
      <c r="B387" s="2">
        <f t="shared" si="10"/>
        <v>-22484333.400656853</v>
      </c>
      <c r="C387" s="2">
        <f t="shared" si="11"/>
        <v>372723179.78778458</v>
      </c>
      <c r="D387" s="3"/>
      <c r="E387" s="3"/>
      <c r="F387" s="3"/>
      <c r="G387" s="3"/>
      <c r="H387" s="3"/>
    </row>
    <row r="388" spans="1:8" ht="15.75" x14ac:dyDescent="0.25">
      <c r="A388" s="2">
        <v>1915</v>
      </c>
      <c r="B388" s="2">
        <f t="shared" si="10"/>
        <v>-45511907.278889008</v>
      </c>
      <c r="C388" s="2">
        <f t="shared" si="11"/>
        <v>371658608.22449923</v>
      </c>
      <c r="D388" s="3"/>
      <c r="E388" s="3"/>
      <c r="F388" s="3"/>
      <c r="G388" s="3"/>
      <c r="H388" s="3"/>
    </row>
    <row r="389" spans="1:8" ht="15.75" x14ac:dyDescent="0.25">
      <c r="A389" s="2">
        <v>1920</v>
      </c>
      <c r="B389" s="2">
        <f t="shared" si="10"/>
        <v>-68474768.234475121</v>
      </c>
      <c r="C389" s="2">
        <f t="shared" si="11"/>
        <v>369024356.49697989</v>
      </c>
      <c r="D389" s="3"/>
      <c r="E389" s="3"/>
      <c r="F389" s="3"/>
      <c r="G389" s="3"/>
      <c r="H389" s="3"/>
    </row>
    <row r="390" spans="1:8" ht="15.75" x14ac:dyDescent="0.25">
      <c r="A390" s="2">
        <v>1925</v>
      </c>
      <c r="B390" s="2">
        <f t="shared" ref="B390:B453" si="12">$B$2*COS($F$2*A390)-$A$2*COS($E$2*A390)</f>
        <v>-91256671.556141347</v>
      </c>
      <c r="C390" s="2">
        <f t="shared" ref="C390:C453" si="13">$B$2*SIN($F$2*A390)-$A$2*SIN($E$2*A390)</f>
        <v>364826253.35932195</v>
      </c>
      <c r="D390" s="3"/>
      <c r="E390" s="3"/>
      <c r="F390" s="3"/>
      <c r="G390" s="3"/>
      <c r="H390" s="3"/>
    </row>
    <row r="391" spans="1:8" ht="15.75" x14ac:dyDescent="0.25">
      <c r="A391" s="2">
        <v>1930</v>
      </c>
      <c r="B391" s="2">
        <f t="shared" si="12"/>
        <v>-113742031.07638463</v>
      </c>
      <c r="C391" s="2">
        <f t="shared" si="13"/>
        <v>359079259.68128252</v>
      </c>
      <c r="D391" s="3"/>
      <c r="E391" s="3"/>
      <c r="F391" s="3"/>
      <c r="G391" s="3"/>
      <c r="H391" s="3"/>
    </row>
    <row r="392" spans="1:8" ht="15.75" x14ac:dyDescent="0.25">
      <c r="A392" s="2">
        <v>1935</v>
      </c>
      <c r="B392" s="2">
        <f t="shared" si="12"/>
        <v>-135816663.54787374</v>
      </c>
      <c r="C392" s="2">
        <f t="shared" si="13"/>
        <v>351807391.3999393</v>
      </c>
      <c r="D392" s="3"/>
      <c r="E392" s="3"/>
      <c r="F392" s="3"/>
      <c r="G392" s="3"/>
      <c r="H392" s="3"/>
    </row>
    <row r="393" spans="1:8" ht="15.75" x14ac:dyDescent="0.25">
      <c r="A393" s="2">
        <v>1940</v>
      </c>
      <c r="B393" s="2">
        <f t="shared" si="12"/>
        <v>-157368524.29443753</v>
      </c>
      <c r="C393" s="2">
        <f t="shared" si="13"/>
        <v>343043580.51311529</v>
      </c>
      <c r="D393" s="3"/>
      <c r="E393" s="3"/>
      <c r="F393" s="3"/>
      <c r="G393" s="3"/>
      <c r="H393" s="3"/>
    </row>
    <row r="394" spans="1:8" ht="15.75" x14ac:dyDescent="0.25">
      <c r="A394" s="2">
        <v>1945</v>
      </c>
      <c r="B394" s="2">
        <f t="shared" si="12"/>
        <v>-178288428.92306364</v>
      </c>
      <c r="C394" s="2">
        <f t="shared" si="13"/>
        <v>332829475.06201279</v>
      </c>
      <c r="D394" s="3"/>
      <c r="E394" s="3"/>
      <c r="F394" s="3"/>
      <c r="G394" s="3"/>
      <c r="H394" s="3"/>
    </row>
    <row r="395" spans="1:8" ht="15.75" x14ac:dyDescent="0.25">
      <c r="A395" s="2">
        <v>1950</v>
      </c>
      <c r="B395" s="2">
        <f t="shared" si="12"/>
        <v>-198470755.9824551</v>
      </c>
      <c r="C395" s="2">
        <f t="shared" si="13"/>
        <v>321215179.491458</v>
      </c>
      <c r="D395" s="3"/>
      <c r="E395" s="3"/>
      <c r="F395" s="3"/>
      <c r="G395" s="3"/>
      <c r="H395" s="3"/>
    </row>
    <row r="396" spans="1:8" ht="15.75" x14ac:dyDescent="0.25">
      <c r="A396" s="2">
        <v>1955</v>
      </c>
      <c r="B396" s="2">
        <f t="shared" si="12"/>
        <v>-217814125.59027135</v>
      </c>
      <c r="C396" s="2">
        <f t="shared" si="13"/>
        <v>308258937.20699757</v>
      </c>
      <c r="D396" s="3"/>
      <c r="E396" s="3"/>
      <c r="F396" s="3"/>
      <c r="G396" s="3"/>
      <c r="H396" s="3"/>
    </row>
    <row r="397" spans="1:8" ht="15.75" x14ac:dyDescent="0.25">
      <c r="A397" s="2">
        <v>1960</v>
      </c>
      <c r="B397" s="2">
        <f t="shared" si="12"/>
        <v>-236222049.22402665</v>
      </c>
      <c r="C397" s="2">
        <f t="shared" si="13"/>
        <v>294026757.56572807</v>
      </c>
      <c r="D397" s="3"/>
      <c r="E397" s="3"/>
      <c r="F397" s="3"/>
      <c r="G397" s="3"/>
      <c r="H397" s="3"/>
    </row>
    <row r="398" spans="1:8" ht="15.75" x14ac:dyDescent="0.25">
      <c r="A398" s="2">
        <v>1965</v>
      </c>
      <c r="B398" s="2">
        <f t="shared" si="12"/>
        <v>-253603546.07864675</v>
      </c>
      <c r="C398" s="2">
        <f t="shared" si="13"/>
        <v>278591989.9390198</v>
      </c>
      <c r="D398" s="3"/>
      <c r="E398" s="3"/>
      <c r="F398" s="3"/>
      <c r="G398" s="3"/>
      <c r="H398" s="3"/>
    </row>
    <row r="399" spans="1:8" ht="15.75" x14ac:dyDescent="0.25">
      <c r="A399" s="2">
        <v>1970</v>
      </c>
      <c r="B399" s="2">
        <f t="shared" si="12"/>
        <v>-269873721.6351881</v>
      </c>
      <c r="C399" s="2">
        <f t="shared" si="13"/>
        <v>262034847.8673659</v>
      </c>
      <c r="D399" s="3"/>
      <c r="E399" s="3"/>
      <c r="F399" s="3"/>
      <c r="G399" s="3"/>
      <c r="H399" s="3"/>
    </row>
    <row r="400" spans="1:8" ht="15.75" x14ac:dyDescent="0.25">
      <c r="A400" s="2">
        <v>1975</v>
      </c>
      <c r="B400" s="2">
        <f t="shared" si="12"/>
        <v>-284954304.35859919</v>
      </c>
      <c r="C400" s="2">
        <f t="shared" si="13"/>
        <v>244441886.68754187</v>
      </c>
      <c r="D400" s="3"/>
      <c r="E400" s="3"/>
      <c r="F400" s="3"/>
      <c r="G400" s="3"/>
      <c r="H400" s="3"/>
    </row>
    <row r="401" spans="1:8" ht="15.75" x14ac:dyDescent="0.25">
      <c r="A401" s="2">
        <v>1980</v>
      </c>
      <c r="B401" s="2">
        <f t="shared" si="12"/>
        <v>-298774136.74549514</v>
      </c>
      <c r="C401" s="2">
        <f t="shared" si="13"/>
        <v>225905438.34754336</v>
      </c>
      <c r="D401" s="3"/>
      <c r="E401" s="3"/>
      <c r="F401" s="3"/>
      <c r="G401" s="3"/>
      <c r="H401" s="3"/>
    </row>
    <row r="402" spans="1:8" ht="15.75" x14ac:dyDescent="0.25">
      <c r="A402" s="2">
        <v>1985</v>
      </c>
      <c r="B402" s="2">
        <f t="shared" si="12"/>
        <v>-311269617.27358878</v>
      </c>
      <c r="C402" s="2">
        <f t="shared" si="13"/>
        <v>206523007.43286982</v>
      </c>
      <c r="D402" s="3"/>
      <c r="E402" s="3"/>
      <c r="F402" s="3"/>
      <c r="G402" s="3"/>
      <c r="H402" s="3"/>
    </row>
    <row r="403" spans="1:8" ht="15.75" x14ac:dyDescent="0.25">
      <c r="A403" s="2">
        <v>1990</v>
      </c>
      <c r="B403" s="2">
        <f t="shared" si="12"/>
        <v>-322385090.16023123</v>
      </c>
      <c r="C403" s="2">
        <f t="shared" si="13"/>
        <v>186396632.70636708</v>
      </c>
      <c r="D403" s="3"/>
      <c r="E403" s="3"/>
      <c r="F403" s="3"/>
      <c r="G403" s="3"/>
      <c r="H403" s="3"/>
    </row>
    <row r="404" spans="1:8" ht="15.75" x14ac:dyDescent="0.25">
      <c r="A404" s="2">
        <v>1995</v>
      </c>
      <c r="B404" s="2">
        <f t="shared" si="12"/>
        <v>-332073180.21577895</v>
      </c>
      <c r="C404" s="2">
        <f t="shared" si="13"/>
        <v>165632218.7110641</v>
      </c>
      <c r="D404" s="3"/>
      <c r="E404" s="3"/>
      <c r="F404" s="3"/>
      <c r="G404" s="3"/>
      <c r="H404" s="3"/>
    </row>
    <row r="405" spans="1:8" ht="15.75" x14ac:dyDescent="0.25">
      <c r="A405" s="2">
        <v>2000</v>
      </c>
      <c r="B405" s="2">
        <f t="shared" si="12"/>
        <v>-340295070.47555768</v>
      </c>
      <c r="C405" s="2">
        <f t="shared" si="13"/>
        <v>144338842.19930458</v>
      </c>
      <c r="D405" s="3"/>
      <c r="E405" s="3"/>
      <c r="F405" s="3"/>
      <c r="G405" s="3"/>
      <c r="H405" s="3"/>
    </row>
    <row r="406" spans="1:8" ht="15.75" x14ac:dyDescent="0.25">
      <c r="A406" s="2">
        <v>2005</v>
      </c>
      <c r="B406" s="2">
        <f t="shared" si="12"/>
        <v>-347020720.7089749</v>
      </c>
      <c r="C406" s="2">
        <f t="shared" si="13"/>
        <v>122628038.33056219</v>
      </c>
      <c r="D406" s="3"/>
      <c r="E406" s="3"/>
      <c r="F406" s="3"/>
      <c r="G406" s="3"/>
      <c r="H406" s="3"/>
    </row>
    <row r="407" spans="1:8" ht="15.75" x14ac:dyDescent="0.25">
      <c r="A407" s="2">
        <v>2010</v>
      </c>
      <c r="B407" s="2">
        <f t="shared" si="12"/>
        <v>-352229025.33292663</v>
      </c>
      <c r="C407" s="2">
        <f t="shared" si="13"/>
        <v>100613071.72317363</v>
      </c>
      <c r="D407" s="3"/>
      <c r="E407" s="3"/>
      <c r="F407" s="3"/>
      <c r="G407" s="3"/>
      <c r="H407" s="3"/>
    </row>
    <row r="408" spans="1:8" ht="15.75" x14ac:dyDescent="0.25">
      <c r="A408" s="2">
        <v>2015</v>
      </c>
      <c r="B408" s="2">
        <f t="shared" si="12"/>
        <v>-355907909.69576842</v>
      </c>
      <c r="C408" s="2">
        <f t="shared" si="13"/>
        <v>78408197.550945595</v>
      </c>
      <c r="D408" s="3"/>
      <c r="E408" s="3"/>
      <c r="F408" s="3"/>
      <c r="G408" s="3"/>
      <c r="H408" s="3"/>
    </row>
    <row r="409" spans="1:8" ht="15.75" x14ac:dyDescent="0.25">
      <c r="A409" s="2">
        <v>2020</v>
      </c>
      <c r="B409" s="2">
        <f t="shared" si="12"/>
        <v>-358054364.14466894</v>
      </c>
      <c r="C409" s="2">
        <f t="shared" si="13"/>
        <v>56127917.943253905</v>
      </c>
      <c r="D409" s="3"/>
      <c r="E409" s="3"/>
      <c r="F409" s="3"/>
      <c r="G409" s="3"/>
      <c r="H409" s="3"/>
    </row>
    <row r="410" spans="1:8" ht="15.75" x14ac:dyDescent="0.25">
      <c r="A410" s="2">
        <v>2025</v>
      </c>
      <c r="B410" s="2">
        <f t="shared" si="12"/>
        <v>-358674415.73974317</v>
      </c>
      <c r="C410" s="2">
        <f t="shared" si="13"/>
        <v>33886238.976541393</v>
      </c>
      <c r="D410" s="3"/>
      <c r="E410" s="3"/>
      <c r="F410" s="3"/>
      <c r="G410" s="3"/>
      <c r="H410" s="3"/>
    </row>
    <row r="411" spans="1:8" ht="15.75" x14ac:dyDescent="0.25">
      <c r="A411" s="2">
        <v>2030</v>
      </c>
      <c r="B411" s="2">
        <f t="shared" si="12"/>
        <v>-357783037.92975539</v>
      </c>
      <c r="C411" s="2">
        <f t="shared" si="13"/>
        <v>11795933.535650894</v>
      </c>
      <c r="D411" s="3"/>
      <c r="E411" s="3"/>
      <c r="F411" s="3"/>
      <c r="G411" s="3"/>
      <c r="H411" s="3"/>
    </row>
    <row r="412" spans="1:8" ht="15.75" x14ac:dyDescent="0.25">
      <c r="A412" s="2">
        <v>2035</v>
      </c>
      <c r="B412" s="2">
        <f t="shared" si="12"/>
        <v>-355403998.95298469</v>
      </c>
      <c r="C412" s="2">
        <f t="shared" si="13"/>
        <v>-10032184.724535175</v>
      </c>
      <c r="D412" s="3"/>
      <c r="E412" s="3"/>
      <c r="F412" s="3"/>
      <c r="G412" s="3"/>
      <c r="H412" s="3"/>
    </row>
    <row r="413" spans="1:8" ht="15.75" x14ac:dyDescent="0.25">
      <c r="A413" s="2">
        <v>2040</v>
      </c>
      <c r="B413" s="2">
        <f t="shared" si="12"/>
        <v>-351569650.16984177</v>
      </c>
      <c r="C413" s="2">
        <f t="shared" si="13"/>
        <v>-31489971.17295789</v>
      </c>
      <c r="D413" s="3"/>
      <c r="E413" s="3"/>
      <c r="F413" s="3"/>
      <c r="G413" s="3"/>
      <c r="H413" s="3"/>
    </row>
    <row r="414" spans="1:8" ht="15.75" x14ac:dyDescent="0.25">
      <c r="A414" s="2">
        <v>2045</v>
      </c>
      <c r="B414" s="2">
        <f t="shared" si="12"/>
        <v>-346320655.96768147</v>
      </c>
      <c r="C414" s="2">
        <f t="shared" si="13"/>
        <v>-52472638.731319122</v>
      </c>
      <c r="D414" s="3"/>
      <c r="E414" s="3"/>
      <c r="F414" s="3"/>
      <c r="G414" s="3"/>
      <c r="H414" s="3"/>
    </row>
    <row r="415" spans="1:8" ht="15.75" x14ac:dyDescent="0.25">
      <c r="A415" s="2">
        <v>2050</v>
      </c>
      <c r="B415" s="2">
        <f t="shared" si="12"/>
        <v>-339705667.29985404</v>
      </c>
      <c r="C415" s="2">
        <f t="shared" si="13"/>
        <v>-72879420.278175429</v>
      </c>
      <c r="D415" s="3"/>
      <c r="E415" s="3"/>
      <c r="F415" s="3"/>
      <c r="G415" s="3"/>
      <c r="H415" s="3"/>
    </row>
    <row r="416" spans="1:8" ht="15.75" x14ac:dyDescent="0.25">
      <c r="A416" s="2">
        <v>2055</v>
      </c>
      <c r="B416" s="2">
        <f t="shared" si="12"/>
        <v>-331780941.32722539</v>
      </c>
      <c r="C416" s="2">
        <f t="shared" si="13"/>
        <v>-92614200.264144078</v>
      </c>
      <c r="D416" s="3"/>
      <c r="E416" s="3"/>
      <c r="F416" s="3"/>
      <c r="G416" s="3"/>
      <c r="H416" s="3"/>
    </row>
    <row r="417" spans="1:8" ht="15.75" x14ac:dyDescent="0.25">
      <c r="A417" s="2">
        <v>2060</v>
      </c>
      <c r="B417" s="2">
        <f t="shared" si="12"/>
        <v>-322609910.01823604</v>
      </c>
      <c r="C417" s="2">
        <f t="shared" si="13"/>
        <v>-111586111.104147</v>
      </c>
      <c r="D417" s="3"/>
      <c r="E417" s="3"/>
      <c r="F417" s="3"/>
      <c r="G417" s="3"/>
      <c r="H417" s="3"/>
    </row>
    <row r="418" spans="1:8" ht="15.75" x14ac:dyDescent="0.25">
      <c r="A418" s="2">
        <v>2065</v>
      </c>
      <c r="B418" s="2">
        <f t="shared" si="12"/>
        <v>-312262700.93018073</v>
      </c>
      <c r="C418" s="2">
        <f t="shared" si="13"/>
        <v>-129710090.17481577</v>
      </c>
      <c r="D418" s="3"/>
      <c r="E418" s="3"/>
      <c r="F418" s="3"/>
      <c r="G418" s="3"/>
      <c r="H418" s="3"/>
    </row>
    <row r="419" spans="1:8" ht="15.75" x14ac:dyDescent="0.25">
      <c r="A419" s="2">
        <v>2070</v>
      </c>
      <c r="B419" s="2">
        <f t="shared" si="12"/>
        <v>-300815613.73710763</v>
      </c>
      <c r="C419" s="2">
        <f t="shared" si="13"/>
        <v>-146907393.53776297</v>
      </c>
      <c r="D419" s="3"/>
      <c r="E419" s="3"/>
      <c r="F419" s="3"/>
      <c r="G419" s="3"/>
      <c r="H419" s="3"/>
    </row>
    <row r="420" spans="1:8" ht="15.75" x14ac:dyDescent="0.25">
      <c r="A420" s="2">
        <v>2075</v>
      </c>
      <c r="B420" s="2">
        <f t="shared" si="12"/>
        <v>-288350556.38603729</v>
      </c>
      <c r="C420" s="2">
        <f t="shared" si="13"/>
        <v>-163106062.83022481</v>
      </c>
      <c r="D420" s="3"/>
      <c r="E420" s="3"/>
      <c r="F420" s="3"/>
      <c r="G420" s="3"/>
      <c r="H420" s="3"/>
    </row>
    <row r="421" spans="1:8" ht="15.75" x14ac:dyDescent="0.25">
      <c r="A421" s="2">
        <v>2080</v>
      </c>
      <c r="B421" s="2">
        <f t="shared" si="12"/>
        <v>-274954445.05077243</v>
      </c>
      <c r="C421" s="2">
        <f t="shared" si="13"/>
        <v>-178241342.11112201</v>
      </c>
      <c r="D421" s="3"/>
      <c r="E421" s="3"/>
      <c r="F421" s="3"/>
      <c r="G421" s="3"/>
      <c r="H421" s="3"/>
    </row>
    <row r="422" spans="1:8" ht="15.75" x14ac:dyDescent="0.25">
      <c r="A422" s="2">
        <v>2085</v>
      </c>
      <c r="B422" s="2">
        <f t="shared" si="12"/>
        <v>-260718572.3093037</v>
      </c>
      <c r="C422" s="2">
        <f t="shared" si="13"/>
        <v>-192256041.82047606</v>
      </c>
      <c r="D422" s="3"/>
      <c r="E422" s="3"/>
      <c r="F422" s="3"/>
      <c r="G422" s="3"/>
      <c r="H422" s="3"/>
    </row>
    <row r="423" spans="1:8" ht="15.75" x14ac:dyDescent="0.25">
      <c r="A423" s="2">
        <v>2090</v>
      </c>
      <c r="B423" s="2">
        <f t="shared" si="12"/>
        <v>-245737948.19484624</v>
      </c>
      <c r="C423" s="2">
        <f t="shared" si="13"/>
        <v>-205100847.40042379</v>
      </c>
      <c r="D423" s="3"/>
      <c r="E423" s="3"/>
      <c r="F423" s="3"/>
      <c r="G423" s="3"/>
      <c r="H423" s="3"/>
    </row>
    <row r="424" spans="1:8" ht="15.75" x14ac:dyDescent="0.25">
      <c r="A424" s="2">
        <v>2095</v>
      </c>
      <c r="B424" s="2">
        <f t="shared" si="12"/>
        <v>-230110618.96021697</v>
      </c>
      <c r="C424" s="2">
        <f t="shared" si="13"/>
        <v>-216734570.5341115</v>
      </c>
      <c r="D424" s="3"/>
      <c r="E424" s="3"/>
      <c r="F424" s="3"/>
      <c r="G424" s="3"/>
      <c r="H424" s="3"/>
    </row>
    <row r="425" spans="1:8" ht="15.75" x14ac:dyDescent="0.25">
      <c r="A425" s="2">
        <v>2100</v>
      </c>
      <c r="B425" s="2">
        <f t="shared" si="12"/>
        <v>-213936968.54922926</v>
      </c>
      <c r="C425" s="2">
        <f t="shared" si="13"/>
        <v>-227124341.38130528</v>
      </c>
      <c r="D425" s="3"/>
      <c r="E425" s="3"/>
      <c r="F425" s="3"/>
      <c r="G425" s="3"/>
      <c r="H425" s="3"/>
    </row>
    <row r="426" spans="1:8" ht="15.75" x14ac:dyDescent="0.25">
      <c r="A426" s="2">
        <v>2105</v>
      </c>
      <c r="B426" s="2">
        <f t="shared" si="12"/>
        <v>-197319007.88588634</v>
      </c>
      <c r="C426" s="2">
        <f t="shared" si="13"/>
        <v>-236245740.62370449</v>
      </c>
      <c r="D426" s="3"/>
      <c r="E426" s="3"/>
      <c r="F426" s="3"/>
      <c r="G426" s="3"/>
      <c r="H426" s="3"/>
    </row>
    <row r="427" spans="1:8" ht="15.75" x14ac:dyDescent="0.25">
      <c r="A427" s="2">
        <v>2110</v>
      </c>
      <c r="B427" s="2">
        <f t="shared" si="12"/>
        <v>-180359657.17160237</v>
      </c>
      <c r="C427" s="2">
        <f t="shared" si="13"/>
        <v>-244082870.57528505</v>
      </c>
      <c r="D427" s="3"/>
      <c r="E427" s="3"/>
      <c r="F427" s="3"/>
      <c r="G427" s="3"/>
      <c r="H427" s="3"/>
    </row>
    <row r="428" spans="1:8" ht="15.75" x14ac:dyDescent="0.25">
      <c r="A428" s="2">
        <v>2115</v>
      </c>
      <c r="B428" s="2">
        <f t="shared" si="12"/>
        <v>-163162026.42184705</v>
      </c>
      <c r="C428" s="2">
        <f t="shared" si="13"/>
        <v>-250628365.06046045</v>
      </c>
      <c r="D428" s="3"/>
      <c r="E428" s="3"/>
      <c r="F428" s="3"/>
      <c r="G428" s="3"/>
      <c r="H428" s="3"/>
    </row>
    <row r="429" spans="1:8" ht="15.75" x14ac:dyDescent="0.25">
      <c r="A429" s="2">
        <v>2120</v>
      </c>
      <c r="B429" s="2">
        <f t="shared" si="12"/>
        <v>-145828699.47628155</v>
      </c>
      <c r="C429" s="2">
        <f t="shared" si="13"/>
        <v>-255883338.21193385</v>
      </c>
      <c r="D429" s="3"/>
      <c r="E429" s="3"/>
      <c r="F429" s="3"/>
      <c r="G429" s="3"/>
      <c r="H429" s="3"/>
    </row>
    <row r="430" spans="1:8" ht="15.75" x14ac:dyDescent="0.25">
      <c r="A430" s="2">
        <v>2125</v>
      </c>
      <c r="B430" s="2">
        <f t="shared" si="12"/>
        <v>-128461026.68055271</v>
      </c>
      <c r="C430" s="2">
        <f t="shared" si="13"/>
        <v>-259857272.78770143</v>
      </c>
      <c r="D430" s="3"/>
      <c r="E430" s="3"/>
      <c r="F430" s="3"/>
      <c r="G430" s="3"/>
      <c r="H430" s="3"/>
    </row>
    <row r="431" spans="1:8" ht="15.75" x14ac:dyDescent="0.25">
      <c r="A431" s="2">
        <v>2130</v>
      </c>
      <c r="B431" s="2">
        <f t="shared" si="12"/>
        <v>-111158431.36381721</v>
      </c>
      <c r="C431" s="2">
        <f t="shared" si="13"/>
        <v>-262567849.04926705</v>
      </c>
      <c r="D431" s="3"/>
      <c r="E431" s="3"/>
      <c r="F431" s="3"/>
      <c r="G431" s="3"/>
      <c r="H431" s="3"/>
    </row>
    <row r="432" spans="1:8" ht="15.75" x14ac:dyDescent="0.25">
      <c r="A432" s="2">
        <v>2135</v>
      </c>
      <c r="B432" s="2">
        <f t="shared" si="12"/>
        <v>-94017735.124249011</v>
      </c>
      <c r="C432" s="2">
        <f t="shared" si="13"/>
        <v>-264040715.67765379</v>
      </c>
      <c r="D432" s="3"/>
      <c r="E432" s="3"/>
      <c r="F432" s="3"/>
      <c r="G432" s="3"/>
      <c r="H432" s="3"/>
    </row>
    <row r="433" spans="1:8" ht="15.75" x14ac:dyDescent="0.25">
      <c r="A433" s="2">
        <v>2140</v>
      </c>
      <c r="B433" s="2">
        <f t="shared" si="12"/>
        <v>-77132506.786175445</v>
      </c>
      <c r="C433" s="2">
        <f t="shared" si="13"/>
        <v>-264309204.6269007</v>
      </c>
      <c r="D433" s="3"/>
      <c r="E433" s="3"/>
      <c r="F433" s="3"/>
      <c r="G433" s="3"/>
      <c r="H433" s="3"/>
    </row>
    <row r="434" spans="1:8" ht="15.75" x14ac:dyDescent="0.25">
      <c r="A434" s="2">
        <v>2145</v>
      </c>
      <c r="B434" s="2">
        <f t="shared" si="12"/>
        <v>-60592439.708161324</v>
      </c>
      <c r="C434" s="2">
        <f t="shared" si="13"/>
        <v>-263413992.22337604</v>
      </c>
      <c r="D434" s="3"/>
      <c r="E434" s="3"/>
      <c r="F434" s="3"/>
      <c r="G434" s="3"/>
      <c r="H434" s="3"/>
    </row>
    <row r="435" spans="1:8" ht="15.75" x14ac:dyDescent="0.25">
      <c r="A435" s="2">
        <v>2150</v>
      </c>
      <c r="B435" s="2">
        <f t="shared" si="12"/>
        <v>-44482761.902686611</v>
      </c>
      <c r="C435" s="2">
        <f t="shared" si="13"/>
        <v>-261402709.21042162</v>
      </c>
      <c r="D435" s="3"/>
      <c r="E435" s="3"/>
      <c r="F435" s="3"/>
      <c r="G435" s="3"/>
      <c r="H435" s="3"/>
    </row>
    <row r="436" spans="1:8" ht="15.75" x14ac:dyDescent="0.25">
      <c r="A436" s="2">
        <v>2155</v>
      </c>
      <c r="B436" s="2">
        <f t="shared" si="12"/>
        <v>-28883683.176745325</v>
      </c>
      <c r="C436" s="2">
        <f t="shared" si="13"/>
        <v>-258329502.80858758</v>
      </c>
      <c r="D436" s="3"/>
      <c r="E436" s="3"/>
      <c r="F436" s="3"/>
      <c r="G436" s="3"/>
      <c r="H436" s="3"/>
    </row>
    <row r="437" spans="1:8" ht="15.75" x14ac:dyDescent="0.25">
      <c r="A437" s="2">
        <v>2160</v>
      </c>
      <c r="B437" s="2">
        <f t="shared" si="12"/>
        <v>-13869883.220517978</v>
      </c>
      <c r="C437" s="2">
        <f t="shared" si="13"/>
        <v>-254254554.20946282</v>
      </c>
      <c r="D437" s="3"/>
      <c r="E437" s="3"/>
      <c r="F437" s="3"/>
      <c r="G437" s="3"/>
      <c r="H437" s="3"/>
    </row>
    <row r="438" spans="1:8" ht="15.75" x14ac:dyDescent="0.25">
      <c r="A438" s="2">
        <v>2165</v>
      </c>
      <c r="B438" s="2">
        <f t="shared" si="12"/>
        <v>489955.73958230019</v>
      </c>
      <c r="C438" s="2">
        <f t="shared" si="13"/>
        <v>-249243555.24307963</v>
      </c>
      <c r="D438" s="3"/>
      <c r="E438" s="3"/>
      <c r="F438" s="3"/>
      <c r="G438" s="3"/>
      <c r="H438" s="3"/>
    </row>
    <row r="439" spans="1:8" ht="15.75" x14ac:dyDescent="0.25">
      <c r="A439" s="2">
        <v>2170</v>
      </c>
      <c r="B439" s="2">
        <f t="shared" si="12"/>
        <v>14133568.444456667</v>
      </c>
      <c r="C439" s="2">
        <f t="shared" si="13"/>
        <v>-243367148.25295082</v>
      </c>
      <c r="D439" s="3"/>
      <c r="E439" s="3"/>
      <c r="F439" s="3"/>
      <c r="G439" s="3"/>
      <c r="H439" s="3"/>
    </row>
    <row r="440" spans="1:8" ht="15.75" x14ac:dyDescent="0.25">
      <c r="A440" s="2">
        <v>2175</v>
      </c>
      <c r="B440" s="2">
        <f t="shared" si="12"/>
        <v>27005475.34454149</v>
      </c>
      <c r="C440" s="2">
        <f t="shared" si="13"/>
        <v>-236700333.4765873</v>
      </c>
      <c r="D440" s="3"/>
      <c r="E440" s="3"/>
      <c r="F440" s="3"/>
      <c r="G440" s="3"/>
      <c r="H440" s="3"/>
    </row>
    <row r="441" spans="1:8" ht="15.75" x14ac:dyDescent="0.25">
      <c r="A441" s="2">
        <v>2180</v>
      </c>
      <c r="B441" s="2">
        <f t="shared" si="12"/>
        <v>39057298.045149982</v>
      </c>
      <c r="C441" s="2">
        <f t="shared" si="13"/>
        <v>-229321848.46111149</v>
      </c>
      <c r="D441" s="3"/>
      <c r="E441" s="3"/>
      <c r="F441" s="3"/>
      <c r="G441" s="3"/>
      <c r="H441" s="3"/>
    </row>
    <row r="442" spans="1:8" ht="15.75" x14ac:dyDescent="0.25">
      <c r="A442" s="2">
        <v>2185</v>
      </c>
      <c r="B442" s="2">
        <f t="shared" si="12"/>
        <v>50248019.320025831</v>
      </c>
      <c r="C442" s="2">
        <f t="shared" si="13"/>
        <v>-221313524.24147016</v>
      </c>
      <c r="D442" s="3"/>
      <c r="E442" s="3"/>
      <c r="F442" s="3"/>
      <c r="G442" s="3"/>
      <c r="H442" s="3"/>
    </row>
    <row r="443" spans="1:8" ht="15.75" x14ac:dyDescent="0.25">
      <c r="A443" s="2">
        <v>2190</v>
      </c>
      <c r="B443" s="2">
        <f t="shared" si="12"/>
        <v>60544185.974304572</v>
      </c>
      <c r="C443" s="2">
        <f t="shared" si="13"/>
        <v>-212759623.1714471</v>
      </c>
      <c r="D443" s="3"/>
      <c r="E443" s="3"/>
      <c r="F443" s="3"/>
      <c r="G443" s="3"/>
      <c r="H443" s="3"/>
    </row>
    <row r="444" spans="1:8" ht="15.75" x14ac:dyDescent="0.25">
      <c r="A444" s="2">
        <v>2195</v>
      </c>
      <c r="B444" s="2">
        <f t="shared" si="12"/>
        <v>69920053.266380414</v>
      </c>
      <c r="C444" s="2">
        <f t="shared" si="13"/>
        <v>-203746163.42388257</v>
      </c>
      <c r="D444" s="3"/>
      <c r="E444" s="3"/>
      <c r="F444" s="3"/>
      <c r="G444" s="3"/>
      <c r="H444" s="3"/>
    </row>
    <row r="445" spans="1:8" ht="15.75" x14ac:dyDescent="0.25">
      <c r="A445" s="2">
        <v>2200</v>
      </c>
      <c r="B445" s="2">
        <f t="shared" si="12"/>
        <v>78357670.03567493</v>
      </c>
      <c r="C445" s="2">
        <f t="shared" si="13"/>
        <v>-194360235.26540905</v>
      </c>
      <c r="D445" s="3"/>
      <c r="E445" s="3"/>
      <c r="F445" s="3"/>
      <c r="G445" s="3"/>
      <c r="H445" s="3"/>
    </row>
    <row r="446" spans="1:8" ht="15.75" x14ac:dyDescent="0.25">
      <c r="A446" s="2">
        <v>2205</v>
      </c>
      <c r="B446" s="2">
        <f t="shared" si="12"/>
        <v>85846904.126571149</v>
      </c>
      <c r="C446" s="2">
        <f t="shared" si="13"/>
        <v>-184689314.26188615</v>
      </c>
      <c r="D446" s="3"/>
      <c r="E446" s="3"/>
      <c r="F446" s="3"/>
      <c r="G446" s="3"/>
      <c r="H446" s="3"/>
    </row>
    <row r="447" spans="1:8" ht="15.75" x14ac:dyDescent="0.25">
      <c r="A447" s="2">
        <v>2210</v>
      </c>
      <c r="B447" s="2">
        <f t="shared" si="12"/>
        <v>92385408.144706592</v>
      </c>
      <c r="C447" s="2">
        <f t="shared" si="13"/>
        <v>-174820576.58328557</v>
      </c>
      <c r="D447" s="3"/>
      <c r="E447" s="3"/>
      <c r="F447" s="3"/>
      <c r="G447" s="3"/>
      <c r="H447" s="3"/>
    </row>
    <row r="448" spans="1:8" ht="15.75" x14ac:dyDescent="0.25">
      <c r="A448" s="2">
        <v>2215</v>
      </c>
      <c r="B448" s="2">
        <f t="shared" si="12"/>
        <v>97978526.026920691</v>
      </c>
      <c r="C448" s="2">
        <f t="shared" si="13"/>
        <v>-164840221.55089602</v>
      </c>
      <c r="D448" s="3"/>
      <c r="E448" s="3"/>
      <c r="F448" s="3"/>
      <c r="G448" s="3"/>
      <c r="H448" s="3"/>
    </row>
    <row r="449" spans="1:8" ht="15.75" x14ac:dyDescent="0.25">
      <c r="A449" s="2">
        <v>2220</v>
      </c>
      <c r="B449" s="2">
        <f t="shared" si="12"/>
        <v>102639141.3473057</v>
      </c>
      <c r="C449" s="2">
        <f t="shared" si="13"/>
        <v>-154832806.50566393</v>
      </c>
      <c r="D449" s="3"/>
      <c r="E449" s="3"/>
      <c r="F449" s="3"/>
      <c r="G449" s="3"/>
      <c r="H449" s="3"/>
    </row>
    <row r="450" spans="1:8" ht="15.75" x14ac:dyDescent="0.25">
      <c r="A450" s="2">
        <v>2225</v>
      </c>
      <c r="B450" s="2">
        <f t="shared" si="12"/>
        <v>106387468.71558969</v>
      </c>
      <c r="C450" s="2">
        <f t="shared" si="13"/>
        <v>-144880598.97470391</v>
      </c>
      <c r="D450" s="3"/>
      <c r="E450" s="3"/>
      <c r="F450" s="3"/>
      <c r="G450" s="3"/>
      <c r="H450" s="3"/>
    </row>
    <row r="451" spans="1:8" ht="15.75" x14ac:dyDescent="0.25">
      <c r="A451" s="2">
        <v>2230</v>
      </c>
      <c r="B451" s="2">
        <f t="shared" si="12"/>
        <v>109250790.04736573</v>
      </c>
      <c r="C451" s="2">
        <f t="shared" si="13"/>
        <v>-135062950.97431165</v>
      </c>
      <c r="D451" s="3"/>
      <c r="E451" s="3"/>
      <c r="F451" s="3"/>
      <c r="G451" s="3"/>
      <c r="H451" s="3"/>
    </row>
    <row r="452" spans="1:8" ht="15.75" x14ac:dyDescent="0.25">
      <c r="A452" s="2">
        <v>2235</v>
      </c>
      <c r="B452" s="2">
        <f t="shared" si="12"/>
        <v>111263137.89533928</v>
      </c>
      <c r="C452" s="2">
        <f t="shared" si="13"/>
        <v>-125455700.11322519</v>
      </c>
      <c r="D452" s="3"/>
      <c r="E452" s="3"/>
      <c r="F452" s="3"/>
      <c r="G452" s="3"/>
      <c r="H452" s="3"/>
    </row>
    <row r="453" spans="1:8" ht="15.75" x14ac:dyDescent="0.25">
      <c r="A453" s="2">
        <v>2240</v>
      </c>
      <c r="B453" s="2">
        <f t="shared" si="12"/>
        <v>112464928.42366083</v>
      </c>
      <c r="C453" s="2">
        <f t="shared" si="13"/>
        <v>-116130601.95072252</v>
      </c>
      <c r="D453" s="3"/>
      <c r="E453" s="3"/>
      <c r="F453" s="3"/>
      <c r="G453" s="3"/>
      <c r="H453" s="3"/>
    </row>
    <row r="454" spans="1:8" ht="15.75" x14ac:dyDescent="0.25">
      <c r="A454" s="2">
        <v>2245</v>
      </c>
      <c r="B454" s="2">
        <f t="shared" ref="B454:B517" si="14">$B$2*COS($F$2*A454)-$A$2*COS($E$2*A454)</f>
        <v>112902546.98080349</v>
      </c>
      <c r="C454" s="2">
        <f t="shared" ref="C454:C517" si="15">$B$2*SIN($F$2*A454)-$A$2*SIN($E$2*A454)</f>
        <v>-107154797.82198845</v>
      </c>
      <c r="D454" s="3"/>
      <c r="E454" s="3"/>
      <c r="F454" s="3"/>
      <c r="G454" s="3"/>
      <c r="H454" s="3"/>
    </row>
    <row r="455" spans="1:8" ht="15.75" x14ac:dyDescent="0.25">
      <c r="A455" s="2">
        <v>2250</v>
      </c>
      <c r="B455" s="2">
        <f t="shared" si="14"/>
        <v>112627889.57737285</v>
      </c>
      <c r="C455" s="2">
        <f t="shared" si="15"/>
        <v>-98590322.069843963</v>
      </c>
      <c r="D455" s="3"/>
      <c r="E455" s="3"/>
      <c r="F455" s="3"/>
      <c r="G455" s="3"/>
      <c r="H455" s="3"/>
    </row>
    <row r="456" spans="1:8" ht="15.75" x14ac:dyDescent="0.25">
      <c r="A456" s="2">
        <v>2255</v>
      </c>
      <c r="B456" s="2">
        <f t="shared" si="14"/>
        <v>111697863.90130934</v>
      </c>
      <c r="C456" s="2">
        <f t="shared" si="15"/>
        <v>-90493652.319447383</v>
      </c>
      <c r="D456" s="3"/>
      <c r="E456" s="3"/>
      <c r="F456" s="3"/>
      <c r="G456" s="3"/>
      <c r="H456" s="3"/>
    </row>
    <row r="457" spans="1:8" ht="15.75" x14ac:dyDescent="0.25">
      <c r="A457" s="2">
        <v>2260</v>
      </c>
      <c r="B457" s="2">
        <f t="shared" si="14"/>
        <v>110173853.80154303</v>
      </c>
      <c r="C457" s="2">
        <f t="shared" si="15"/>
        <v>-82915306.103219897</v>
      </c>
      <c r="D457" s="3"/>
      <c r="E457" s="3"/>
      <c r="F457" s="3"/>
      <c r="G457" s="3"/>
      <c r="H457" s="3"/>
    </row>
    <row r="458" spans="1:8" ht="15.75" x14ac:dyDescent="0.25">
      <c r="A458" s="2">
        <v>2265</v>
      </c>
      <c r="B458" s="2">
        <f t="shared" si="14"/>
        <v>108121151.44028604</v>
      </c>
      <c r="C458" s="2">
        <f t="shared" si="15"/>
        <v>-75899486.789458901</v>
      </c>
      <c r="D458" s="3"/>
      <c r="E458" s="3"/>
      <c r="F458" s="3"/>
      <c r="G458" s="3"/>
      <c r="H458" s="3"/>
    </row>
    <row r="459" spans="1:8" ht="15.75" x14ac:dyDescent="0.25">
      <c r="A459" s="2">
        <v>2270</v>
      </c>
      <c r="B459" s="2">
        <f t="shared" si="14"/>
        <v>105608361.55160592</v>
      </c>
      <c r="C459" s="2">
        <f t="shared" si="15"/>
        <v>-69483781.392545968</v>
      </c>
      <c r="D459" s="3"/>
      <c r="E459" s="3"/>
      <c r="F459" s="3"/>
      <c r="G459" s="3"/>
      <c r="H459" s="3"/>
    </row>
    <row r="460" spans="1:8" ht="15.75" x14ac:dyDescent="0.25">
      <c r="A460" s="2">
        <v>2275</v>
      </c>
      <c r="B460" s="2">
        <f t="shared" si="14"/>
        <v>102706782.44816461</v>
      </c>
      <c r="C460" s="2">
        <f t="shared" si="15"/>
        <v>-63698912.448101372</v>
      </c>
      <c r="D460" s="3"/>
      <c r="E460" s="3"/>
      <c r="F460" s="3"/>
      <c r="G460" s="3"/>
      <c r="H460" s="3"/>
    </row>
    <row r="461" spans="1:8" ht="15.75" x14ac:dyDescent="0.25">
      <c r="A461" s="2">
        <v>2280</v>
      </c>
      <c r="B461" s="2">
        <f t="shared" si="14"/>
        <v>99489768.587323993</v>
      </c>
      <c r="C461" s="2">
        <f t="shared" si="15"/>
        <v>-58568545.725861847</v>
      </c>
      <c r="D461" s="3"/>
      <c r="E461" s="3"/>
      <c r="F461" s="3"/>
      <c r="G461" s="3"/>
      <c r="H461" s="3"/>
    </row>
    <row r="462" spans="1:8" ht="15.75" x14ac:dyDescent="0.25">
      <c r="A462" s="2">
        <v>2285</v>
      </c>
      <c r="B462" s="2">
        <f t="shared" si="14"/>
        <v>96032079.64116402</v>
      </c>
      <c r="C462" s="2">
        <f t="shared" si="15"/>
        <v>-54109155.129478544</v>
      </c>
      <c r="D462" s="3"/>
      <c r="E462" s="3"/>
      <c r="F462" s="3"/>
      <c r="G462" s="3"/>
      <c r="H462" s="3"/>
    </row>
    <row r="463" spans="1:8" ht="15.75" x14ac:dyDescent="0.25">
      <c r="A463" s="2">
        <v>2290</v>
      </c>
      <c r="B463" s="2">
        <f t="shared" si="14"/>
        <v>92409221.111155331</v>
      </c>
      <c r="C463" s="2">
        <f t="shared" si="15"/>
        <v>-50329945.699051142</v>
      </c>
      <c r="D463" s="3"/>
      <c r="E463" s="3"/>
      <c r="F463" s="3"/>
      <c r="G463" s="3"/>
      <c r="H463" s="3"/>
    </row>
    <row r="464" spans="1:8" ht="15.75" x14ac:dyDescent="0.25">
      <c r="A464" s="2">
        <v>2295</v>
      </c>
      <c r="B464" s="2">
        <f t="shared" si="14"/>
        <v>88696781.586760938</v>
      </c>
      <c r="C464" s="2">
        <f t="shared" si="15"/>
        <v>-47232835.192209452</v>
      </c>
      <c r="D464" s="3"/>
      <c r="E464" s="3"/>
      <c r="F464" s="3"/>
      <c r="G464" s="3"/>
      <c r="H464" s="3"/>
    </row>
    <row r="465" spans="1:8" ht="15.75" x14ac:dyDescent="0.25">
      <c r="A465" s="2">
        <v>2300</v>
      </c>
      <c r="B465" s="2">
        <f t="shared" si="14"/>
        <v>84969771.767523736</v>
      </c>
      <c r="C465" s="2">
        <f t="shared" si="15"/>
        <v>-44812494.276241958</v>
      </c>
      <c r="D465" s="3"/>
      <c r="E465" s="3"/>
      <c r="F465" s="3"/>
      <c r="G465" s="3"/>
      <c r="H465" s="3"/>
    </row>
    <row r="466" spans="1:8" ht="15.75" x14ac:dyDescent="0.25">
      <c r="A466" s="2">
        <v>2305</v>
      </c>
      <c r="B466" s="2">
        <f t="shared" si="14"/>
        <v>81301970.350189239</v>
      </c>
      <c r="C466" s="2">
        <f t="shared" si="15"/>
        <v>-43056444.920437694</v>
      </c>
      <c r="D466" s="3"/>
      <c r="E466" s="3"/>
      <c r="F466" s="3"/>
      <c r="G466" s="3"/>
      <c r="H466" s="3"/>
    </row>
    <row r="467" spans="1:8" ht="15.75" x14ac:dyDescent="0.25">
      <c r="A467" s="2">
        <v>2310</v>
      </c>
      <c r="B467" s="2">
        <f t="shared" si="14"/>
        <v>77765281.826249301</v>
      </c>
      <c r="C467" s="2">
        <f t="shared" si="15"/>
        <v>-41945216.137722388</v>
      </c>
      <c r="D467" s="3"/>
      <c r="E467" s="3"/>
      <c r="F467" s="3"/>
      <c r="G467" s="3"/>
      <c r="H467" s="3"/>
    </row>
    <row r="468" spans="1:8" ht="15.75" x14ac:dyDescent="0.25">
      <c r="A468" s="2">
        <v>2315</v>
      </c>
      <c r="B468" s="2">
        <f t="shared" si="14"/>
        <v>74429111.141318977</v>
      </c>
      <c r="C468" s="2">
        <f t="shared" si="15"/>
        <v>-41452555.79118605</v>
      </c>
      <c r="D468" s="3"/>
      <c r="E468" s="3"/>
      <c r="F468" s="3"/>
      <c r="G468" s="3"/>
      <c r="H468" s="3"/>
    </row>
    <row r="469" spans="1:8" ht="15.75" x14ac:dyDescent="0.25">
      <c r="A469" s="2">
        <v>2320</v>
      </c>
      <c r="B469" s="2">
        <f t="shared" si="14"/>
        <v>71359760.036822259</v>
      </c>
      <c r="C469" s="2">
        <f t="shared" si="15"/>
        <v>-41545696.757327378</v>
      </c>
      <c r="D469" s="3"/>
      <c r="E469" s="3"/>
      <c r="F469" s="3"/>
      <c r="G469" s="3"/>
      <c r="H469" s="3"/>
    </row>
    <row r="470" spans="1:8" ht="15.75" x14ac:dyDescent="0.25">
      <c r="A470" s="2">
        <v>2325</v>
      </c>
      <c r="B470" s="2">
        <f t="shared" si="14"/>
        <v>68619849.727380753</v>
      </c>
      <c r="C470" s="2">
        <f t="shared" si="15"/>
        <v>-42185675.327068612</v>
      </c>
      <c r="D470" s="3"/>
      <c r="E470" s="3"/>
      <c r="F470" s="3"/>
      <c r="G470" s="3"/>
      <c r="H470" s="3"/>
    </row>
    <row r="471" spans="1:8" ht="15.75" x14ac:dyDescent="0.25">
      <c r="A471" s="2">
        <v>2330</v>
      </c>
      <c r="B471" s="2">
        <f t="shared" si="14"/>
        <v>66267774.365489259</v>
      </c>
      <c r="C471" s="2">
        <f t="shared" si="15"/>
        <v>-43327699.330736697</v>
      </c>
      <c r="D471" s="3"/>
      <c r="E471" s="3"/>
      <c r="F471" s="3"/>
      <c r="G471" s="3"/>
      <c r="H471" s="3"/>
    </row>
    <row r="472" spans="1:8" ht="15.75" x14ac:dyDescent="0.25">
      <c r="A472" s="2">
        <v>2335</v>
      </c>
      <c r="B472" s="2">
        <f t="shared" si="14"/>
        <v>64357189.509869501</v>
      </c>
      <c r="C472" s="2">
        <f t="shared" si="15"/>
        <v>-44921563.097345188</v>
      </c>
      <c r="D472" s="3"/>
      <c r="E472" s="3"/>
      <c r="F472" s="3"/>
      <c r="G472" s="3"/>
      <c r="H472" s="3"/>
    </row>
    <row r="473" spans="1:8" ht="15.75" x14ac:dyDescent="0.25">
      <c r="A473" s="2">
        <v>2340</v>
      </c>
      <c r="B473" s="2">
        <f t="shared" si="14"/>
        <v>62936539.547225311</v>
      </c>
      <c r="C473" s="2">
        <f t="shared" si="15"/>
        <v>-46912106.004299179</v>
      </c>
      <c r="D473" s="3"/>
      <c r="E473" s="3"/>
      <c r="F473" s="3"/>
      <c r="G473" s="3"/>
      <c r="H473" s="3"/>
    </row>
    <row r="474" spans="1:8" ht="15.75" x14ac:dyDescent="0.25">
      <c r="A474" s="2">
        <v>2345</v>
      </c>
      <c r="B474" s="2">
        <f t="shared" si="14"/>
        <v>62048627.72082445</v>
      </c>
      <c r="C474" s="2">
        <f t="shared" si="15"/>
        <v>-49239711.043863684</v>
      </c>
      <c r="D474" s="3"/>
      <c r="E474" s="3"/>
      <c r="F474" s="3"/>
      <c r="G474" s="3"/>
      <c r="H474" s="3"/>
    </row>
    <row r="475" spans="1:8" ht="15.75" x14ac:dyDescent="0.25">
      <c r="A475" s="2">
        <v>2350</v>
      </c>
      <c r="B475" s="2">
        <f t="shared" si="14"/>
        <v>61730232.095751584</v>
      </c>
      <c r="C475" s="2">
        <f t="shared" si="15"/>
        <v>-51840839.529690005</v>
      </c>
      <c r="D475" s="3"/>
      <c r="E475" s="3"/>
      <c r="F475" s="3"/>
      <c r="G475" s="3"/>
      <c r="H475" s="3"/>
    </row>
    <row r="476" spans="1:8" ht="15.75" x14ac:dyDescent="0.25">
      <c r="A476" s="2">
        <v>2355</v>
      </c>
      <c r="B476" s="2">
        <f t="shared" si="14"/>
        <v>62011770.442086428</v>
      </c>
      <c r="C476" s="2">
        <f t="shared" si="15"/>
        <v>-54648597.792795718</v>
      </c>
      <c r="D476" s="3"/>
      <c r="E476" s="3"/>
      <c r="F476" s="3"/>
      <c r="G476" s="3"/>
      <c r="H476" s="3"/>
    </row>
    <row r="477" spans="1:8" ht="15.75" x14ac:dyDescent="0.25">
      <c r="A477" s="2">
        <v>2360</v>
      </c>
      <c r="B477" s="2">
        <f t="shared" si="14"/>
        <v>62917016.646394163</v>
      </c>
      <c r="C477" s="2">
        <f t="shared" si="15"/>
        <v>-57593331.473520733</v>
      </c>
      <c r="D477" s="3"/>
      <c r="E477" s="3"/>
      <c r="F477" s="3"/>
      <c r="G477" s="3"/>
      <c r="H477" s="3"/>
    </row>
    <row r="478" spans="1:8" ht="15.75" x14ac:dyDescent="0.25">
      <c r="A478" s="2">
        <v>2365</v>
      </c>
      <c r="B478" s="2">
        <f t="shared" si="14"/>
        <v>64462870.871402562</v>
      </c>
      <c r="C478" s="2">
        <f t="shared" si="15"/>
        <v>-60603242.80610916</v>
      </c>
      <c r="D478" s="3"/>
      <c r="E478" s="3"/>
      <c r="F478" s="3"/>
      <c r="G478" s="3"/>
      <c r="H478" s="3"/>
    </row>
    <row r="479" spans="1:8" ht="15.75" x14ac:dyDescent="0.25">
      <c r="A479" s="2">
        <v>2370</v>
      </c>
      <c r="B479" s="2">
        <f t="shared" si="14"/>
        <v>66659185.276609242</v>
      </c>
      <c r="C479" s="2">
        <f t="shared" si="15"/>
        <v>-63605026.117095232</v>
      </c>
      <c r="D479" s="3"/>
      <c r="E479" s="3"/>
      <c r="F479" s="3"/>
      <c r="G479" s="3"/>
      <c r="H479" s="3"/>
    </row>
    <row r="480" spans="1:8" ht="15.75" x14ac:dyDescent="0.25">
      <c r="A480" s="2">
        <v>2375</v>
      </c>
      <c r="B480" s="2">
        <f t="shared" si="14"/>
        <v>69508646.691746861</v>
      </c>
      <c r="C480" s="2">
        <f t="shared" si="15"/>
        <v>-66524516.619051889</v>
      </c>
      <c r="D480" s="3"/>
      <c r="E480" s="3"/>
      <c r="F480" s="3"/>
      <c r="G480" s="3"/>
      <c r="H480" s="3"/>
    </row>
    <row r="481" spans="1:8" ht="15.75" x14ac:dyDescent="0.25">
      <c r="A481" s="2">
        <v>2380</v>
      </c>
      <c r="B481" s="2">
        <f t="shared" si="14"/>
        <v>73006717.203728825</v>
      </c>
      <c r="C481" s="2">
        <f t="shared" si="15"/>
        <v>-69287347.478452832</v>
      </c>
      <c r="D481" s="3"/>
      <c r="E481" s="3"/>
      <c r="F481" s="3"/>
      <c r="G481" s="3"/>
      <c r="H481" s="3"/>
    </row>
    <row r="482" spans="1:8" ht="15.75" x14ac:dyDescent="0.25">
      <c r="A482" s="2">
        <v>2385</v>
      </c>
      <c r="B482" s="2">
        <f t="shared" si="14"/>
        <v>77141633.179096848</v>
      </c>
      <c r="C482" s="2">
        <f t="shared" si="15"/>
        <v>-71819610.071164235</v>
      </c>
      <c r="D482" s="3"/>
      <c r="E482" s="3"/>
      <c r="F482" s="3"/>
      <c r="G482" s="3"/>
      <c r="H482" s="3"/>
    </row>
    <row r="483" spans="1:8" ht="15.75" x14ac:dyDescent="0.25">
      <c r="A483" s="2">
        <v>2390</v>
      </c>
      <c r="B483" s="2">
        <f t="shared" si="14"/>
        <v>81894462.801337838</v>
      </c>
      <c r="C483" s="2">
        <f t="shared" si="15"/>
        <v>-74048512.312013149</v>
      </c>
      <c r="D483" s="3"/>
      <c r="E483" s="3"/>
      <c r="F483" s="3"/>
      <c r="G483" s="3"/>
      <c r="H483" s="3"/>
    </row>
    <row r="484" spans="1:8" ht="15.75" x14ac:dyDescent="0.25">
      <c r="A484" s="2">
        <v>2395</v>
      </c>
      <c r="B484" s="2">
        <f t="shared" si="14"/>
        <v>87239221.759070963</v>
      </c>
      <c r="C484" s="2">
        <f t="shared" si="15"/>
        <v>-75903029.956018597</v>
      </c>
      <c r="D484" s="3"/>
      <c r="E484" s="3"/>
      <c r="F484" s="3"/>
      <c r="G484" s="3"/>
      <c r="H484" s="3"/>
    </row>
    <row r="485" spans="1:8" ht="15.75" x14ac:dyDescent="0.25">
      <c r="A485" s="2">
        <v>2400</v>
      </c>
      <c r="B485" s="2">
        <f t="shared" si="14"/>
        <v>93143046.280279636</v>
      </c>
      <c r="C485" s="2">
        <f t="shared" si="15"/>
        <v>-77314545.818336681</v>
      </c>
      <c r="D485" s="3"/>
      <c r="E485" s="3"/>
      <c r="F485" s="3"/>
      <c r="G485" s="3"/>
      <c r="H485" s="3"/>
    </row>
    <row r="486" spans="1:8" ht="15.75" x14ac:dyDescent="0.25">
      <c r="A486" s="2">
        <v>2405</v>
      </c>
      <c r="B486" s="2">
        <f t="shared" si="14"/>
        <v>99566422.272801876</v>
      </c>
      <c r="C486" s="2">
        <f t="shared" si="15"/>
        <v>-78217471.947198048</v>
      </c>
      <c r="D486" s="3"/>
      <c r="E486" s="3"/>
      <c r="F486" s="3"/>
      <c r="G486" s="3"/>
      <c r="H486" s="3"/>
    </row>
    <row r="487" spans="1:8" ht="15.75" x14ac:dyDescent="0.25">
      <c r="A487" s="2">
        <v>2410</v>
      </c>
      <c r="B487" s="2">
        <f t="shared" si="14"/>
        <v>106463468.90540409</v>
      </c>
      <c r="C487" s="2">
        <f t="shared" si="15"/>
        <v>-78549849.908671603</v>
      </c>
      <c r="D487" s="3"/>
      <c r="E487" s="3"/>
      <c r="F487" s="3"/>
      <c r="G487" s="3"/>
      <c r="H487" s="3"/>
    </row>
    <row r="488" spans="1:8" ht="15.75" x14ac:dyDescent="0.25">
      <c r="A488" s="2">
        <v>2415</v>
      </c>
      <c r="B488" s="2">
        <f t="shared" si="14"/>
        <v>113782274.55014195</v>
      </c>
      <c r="C488" s="2">
        <f t="shared" si="15"/>
        <v>-78253924.502845734</v>
      </c>
      <c r="D488" s="3"/>
      <c r="E488" s="3"/>
      <c r="F488" s="3"/>
      <c r="G488" s="3"/>
      <c r="H488" s="3"/>
    </row>
    <row r="489" spans="1:8" ht="15.75" x14ac:dyDescent="0.25">
      <c r="A489" s="2">
        <v>2420</v>
      </c>
      <c r="B489" s="2">
        <f t="shared" si="14"/>
        <v>121465282.60842837</v>
      </c>
      <c r="C489" s="2">
        <f t="shared" si="15"/>
        <v>-77276686.426998854</v>
      </c>
      <c r="D489" s="3"/>
      <c r="E489" s="3"/>
      <c r="F489" s="3"/>
      <c r="G489" s="3"/>
      <c r="H489" s="3"/>
    </row>
    <row r="490" spans="1:8" ht="15.75" x14ac:dyDescent="0.25">
      <c r="A490" s="2">
        <v>2425</v>
      </c>
      <c r="B490" s="2">
        <f t="shared" si="14"/>
        <v>129449724.36325325</v>
      </c>
      <c r="C490" s="2">
        <f t="shared" si="15"/>
        <v>-75570379.630880266</v>
      </c>
      <c r="D490" s="3"/>
      <c r="E490" s="3"/>
      <c r="F490" s="3"/>
      <c r="G490" s="3"/>
      <c r="H490" s="3"/>
    </row>
    <row r="491" spans="1:8" ht="15.75" x14ac:dyDescent="0.25">
      <c r="A491" s="2">
        <v>2430</v>
      </c>
      <c r="B491" s="2">
        <f t="shared" si="14"/>
        <v>137668095.64117306</v>
      </c>
      <c r="C491" s="2">
        <f t="shared" si="15"/>
        <v>-73092969.370846808</v>
      </c>
      <c r="D491" s="3"/>
      <c r="E491" s="3"/>
      <c r="F491" s="3"/>
      <c r="G491" s="3"/>
      <c r="H491" s="3"/>
    </row>
    <row r="492" spans="1:8" ht="15.75" x14ac:dyDescent="0.25">
      <c r="A492" s="2">
        <v>2435</v>
      </c>
      <c r="B492" s="2">
        <f t="shared" si="14"/>
        <v>146048673.73267198</v>
      </c>
      <c r="C492" s="2">
        <f t="shared" si="15"/>
        <v>-69808567.261161312</v>
      </c>
      <c r="D492" s="3"/>
      <c r="E492" s="3"/>
      <c r="F492" s="3"/>
      <c r="G492" s="3"/>
      <c r="H492" s="3"/>
    </row>
    <row r="493" spans="1:8" ht="15.75" x14ac:dyDescent="0.25">
      <c r="A493" s="2">
        <v>2440</v>
      </c>
      <c r="B493" s="2">
        <f t="shared" si="14"/>
        <v>154516070.71081507</v>
      </c>
      <c r="C493" s="2">
        <f t="shared" si="15"/>
        <v>-65687809.940301239</v>
      </c>
      <c r="D493" s="3"/>
      <c r="E493" s="3"/>
      <c r="F493" s="3"/>
      <c r="G493" s="3"/>
      <c r="H493" s="3"/>
    </row>
    <row r="494" spans="1:8" ht="15.75" x14ac:dyDescent="0.25">
      <c r="A494" s="2">
        <v>2445</v>
      </c>
      <c r="B494" s="2">
        <f t="shared" si="14"/>
        <v>162991819.00804043</v>
      </c>
      <c r="C494" s="2">
        <f t="shared" si="15"/>
        <v>-60708188.315077201</v>
      </c>
      <c r="D494" s="3"/>
      <c r="E494" s="3"/>
      <c r="F494" s="3"/>
      <c r="G494" s="3"/>
      <c r="H494" s="3"/>
    </row>
    <row r="495" spans="1:8" ht="15.75" x14ac:dyDescent="0.25">
      <c r="A495" s="2">
        <v>2450</v>
      </c>
      <c r="B495" s="2">
        <f t="shared" si="14"/>
        <v>171394984.86160818</v>
      </c>
      <c r="C495" s="2">
        <f t="shared" si="15"/>
        <v>-54854324.71337384</v>
      </c>
      <c r="D495" s="3"/>
      <c r="E495" s="3"/>
      <c r="F495" s="3"/>
      <c r="G495" s="3"/>
      <c r="H495" s="3"/>
    </row>
    <row r="496" spans="1:8" ht="15.75" x14ac:dyDescent="0.25">
      <c r="A496" s="2">
        <v>2455</v>
      </c>
      <c r="B496" s="2">
        <f t="shared" si="14"/>
        <v>179642805.02145648</v>
      </c>
      <c r="C496" s="2">
        <f t="shared" si="15"/>
        <v>-48118195.664472133</v>
      </c>
      <c r="D496" s="3"/>
      <c r="E496" s="3"/>
      <c r="F496" s="3"/>
      <c r="G496" s="3"/>
      <c r="H496" s="3"/>
    </row>
    <row r="497" spans="1:8" ht="15.75" x14ac:dyDescent="0.25">
      <c r="A497" s="2">
        <v>2460</v>
      </c>
      <c r="B497" s="2">
        <f t="shared" si="14"/>
        <v>187651341.9316819</v>
      </c>
      <c r="C497" s="2">
        <f t="shared" si="15"/>
        <v>-40499298.431485623</v>
      </c>
      <c r="D497" s="3"/>
      <c r="E497" s="3"/>
      <c r="F497" s="3"/>
      <c r="G497" s="3"/>
      <c r="H497" s="3"/>
    </row>
    <row r="498" spans="1:8" ht="15.75" x14ac:dyDescent="0.25">
      <c r="A498" s="2">
        <v>2465</v>
      </c>
      <c r="B498" s="2">
        <f t="shared" si="14"/>
        <v>195336152.44990513</v>
      </c>
      <c r="C498" s="2">
        <f t="shared" si="15"/>
        <v>-32004759.840335175</v>
      </c>
      <c r="D498" s="3"/>
      <c r="E498" s="3"/>
      <c r="F498" s="3"/>
      <c r="G498" s="3"/>
      <c r="H498" s="3"/>
    </row>
    <row r="499" spans="1:8" ht="15.75" x14ac:dyDescent="0.25">
      <c r="A499" s="2">
        <v>2470</v>
      </c>
      <c r="B499" s="2">
        <f t="shared" si="14"/>
        <v>202612965.05850807</v>
      </c>
      <c r="C499" s="2">
        <f t="shared" si="15"/>
        <v>-22649386.380786791</v>
      </c>
      <c r="D499" s="3"/>
      <c r="E499" s="3"/>
      <c r="F499" s="3"/>
      <c r="G499" s="3"/>
      <c r="H499" s="3"/>
    </row>
    <row r="500" spans="1:8" ht="15.75" x14ac:dyDescent="0.25">
      <c r="A500" s="2">
        <v>2475</v>
      </c>
      <c r="B500" s="2">
        <f t="shared" si="14"/>
        <v>209398360.44901422</v>
      </c>
      <c r="C500" s="2">
        <f t="shared" si="15"/>
        <v>-12455654.994278938</v>
      </c>
      <c r="D500" s="3"/>
      <c r="E500" s="3"/>
      <c r="F500" s="3"/>
      <c r="G500" s="3"/>
      <c r="H500" s="3"/>
    </row>
    <row r="501" spans="1:8" ht="15.75" x14ac:dyDescent="0.25">
      <c r="A501" s="2">
        <v>2480</v>
      </c>
      <c r="B501" s="2">
        <f t="shared" si="14"/>
        <v>215610450.32621431</v>
      </c>
      <c r="C501" s="2">
        <f t="shared" si="15"/>
        <v>-1453644.4071611166</v>
      </c>
      <c r="D501" s="3"/>
      <c r="E501" s="3"/>
      <c r="F501" s="3"/>
      <c r="G501" s="3"/>
      <c r="H501" s="3"/>
    </row>
    <row r="502" spans="1:8" ht="15.75" x14ac:dyDescent="0.25">
      <c r="A502" s="2">
        <v>2485</v>
      </c>
      <c r="B502" s="2">
        <f t="shared" si="14"/>
        <v>221169549.28239366</v>
      </c>
      <c r="C502" s="2">
        <f t="shared" si="15"/>
        <v>10319092.686571628</v>
      </c>
      <c r="D502" s="3"/>
      <c r="E502" s="3"/>
      <c r="F502" s="3"/>
      <c r="G502" s="3"/>
      <c r="H502" s="3"/>
    </row>
    <row r="503" spans="1:8" ht="15.75" x14ac:dyDescent="0.25">
      <c r="A503" s="2">
        <v>2490</v>
      </c>
      <c r="B503" s="2">
        <f t="shared" si="14"/>
        <v>225998834.63404411</v>
      </c>
      <c r="C503" s="2">
        <f t="shared" si="15"/>
        <v>22817715.845400989</v>
      </c>
      <c r="D503" s="3"/>
      <c r="E503" s="3"/>
      <c r="F503" s="3"/>
      <c r="G503" s="3"/>
      <c r="H503" s="3"/>
    </row>
    <row r="504" spans="1:8" ht="15.75" x14ac:dyDescent="0.25">
      <c r="A504" s="2">
        <v>2495</v>
      </c>
      <c r="B504" s="2">
        <f t="shared" si="14"/>
        <v>230024989.19365433</v>
      </c>
      <c r="C504" s="2">
        <f t="shared" si="15"/>
        <v>35990340.317103699</v>
      </c>
      <c r="D504" s="3"/>
      <c r="E504" s="3"/>
      <c r="F504" s="3"/>
      <c r="G504" s="3"/>
      <c r="H504" s="3"/>
    </row>
    <row r="505" spans="1:8" ht="15.75" x14ac:dyDescent="0.25">
      <c r="A505" s="2">
        <v>2500</v>
      </c>
      <c r="B505" s="2">
        <f t="shared" si="14"/>
        <v>233178822.06673712</v>
      </c>
      <c r="C505" s="2">
        <f t="shared" si="15"/>
        <v>49778336.076027781</v>
      </c>
      <c r="D505" s="3"/>
      <c r="E505" s="3"/>
      <c r="F505" s="3"/>
      <c r="G505" s="3"/>
      <c r="H505" s="3"/>
    </row>
    <row r="506" spans="1:8" ht="15.75" x14ac:dyDescent="0.25">
      <c r="A506" s="2">
        <v>2505</v>
      </c>
      <c r="B506" s="2">
        <f t="shared" si="14"/>
        <v>235395862.71858144</v>
      </c>
      <c r="C506" s="2">
        <f t="shared" si="15"/>
        <v>64116680.426016182</v>
      </c>
      <c r="D506" s="3"/>
      <c r="E506" s="3"/>
      <c r="F506" s="3"/>
      <c r="G506" s="3"/>
      <c r="H506" s="3"/>
    </row>
    <row r="507" spans="1:8" ht="15.75" x14ac:dyDescent="0.25">
      <c r="A507" s="2">
        <v>2510</v>
      </c>
      <c r="B507" s="2">
        <f t="shared" si="14"/>
        <v>236616923.74496308</v>
      </c>
      <c r="C507" s="2">
        <f t="shared" si="15"/>
        <v>78934361.730344892</v>
      </c>
      <c r="D507" s="3"/>
      <c r="E507" s="3"/>
      <c r="F507" s="3"/>
      <c r="G507" s="3"/>
      <c r="H507" s="3"/>
    </row>
    <row r="508" spans="1:8" ht="15.75" x14ac:dyDescent="0.25">
      <c r="A508" s="2">
        <v>2515</v>
      </c>
      <c r="B508" s="2">
        <f t="shared" si="14"/>
        <v>236788628.00500128</v>
      </c>
      <c r="C508" s="2">
        <f t="shared" si="15"/>
        <v>94154831.443829581</v>
      </c>
      <c r="D508" s="3"/>
      <c r="E508" s="3"/>
      <c r="F508" s="3"/>
      <c r="G508" s="3"/>
      <c r="H508" s="3"/>
    </row>
    <row r="509" spans="1:8" ht="15.75" x14ac:dyDescent="0.25">
      <c r="A509" s="2">
        <v>2520</v>
      </c>
      <c r="B509" s="2">
        <f t="shared" si="14"/>
        <v>235863896.0307163</v>
      </c>
      <c r="C509" s="2">
        <f t="shared" si="15"/>
        <v>109696501.25667125</v>
      </c>
      <c r="D509" s="3"/>
      <c r="E509" s="3"/>
      <c r="F509" s="3"/>
      <c r="G509" s="3"/>
      <c r="H509" s="3"/>
    </row>
    <row r="510" spans="1:8" ht="15.75" x14ac:dyDescent="0.25">
      <c r="A510" s="2">
        <v>2525</v>
      </c>
      <c r="B510" s="2">
        <f t="shared" si="14"/>
        <v>233802389.91489077</v>
      </c>
      <c r="C510" s="2">
        <f t="shared" si="15"/>
        <v>125473281.81723632</v>
      </c>
      <c r="D510" s="3"/>
      <c r="E510" s="3"/>
      <c r="F510" s="3"/>
      <c r="G510" s="3"/>
      <c r="H510" s="3"/>
    </row>
    <row r="511" spans="1:8" ht="15.75" x14ac:dyDescent="0.25">
      <c r="A511" s="2">
        <v>2530</v>
      </c>
      <c r="B511" s="2">
        <f t="shared" si="14"/>
        <v>230570910.19431198</v>
      </c>
      <c r="C511" s="2">
        <f t="shared" si="15"/>
        <v>141395159.18448037</v>
      </c>
      <c r="D511" s="3"/>
      <c r="E511" s="3"/>
      <c r="F511" s="3"/>
      <c r="G511" s="3"/>
      <c r="H511" s="3"/>
    </row>
    <row r="512" spans="1:8" ht="15.75" x14ac:dyDescent="0.25">
      <c r="A512" s="2">
        <v>2535</v>
      </c>
      <c r="B512" s="2">
        <f t="shared" si="14"/>
        <v>226143742.58717889</v>
      </c>
      <c r="C512" s="2">
        <f t="shared" si="15"/>
        <v>157368804.87238127</v>
      </c>
      <c r="D512" s="3"/>
      <c r="E512" s="3"/>
      <c r="F512" s="3"/>
      <c r="G512" s="3"/>
      <c r="H512" s="3"/>
    </row>
    <row r="513" spans="1:8" ht="15.75" x14ac:dyDescent="0.25">
      <c r="A513" s="2">
        <v>2540</v>
      </c>
      <c r="B513" s="2">
        <f t="shared" si="14"/>
        <v>220502951.80880934</v>
      </c>
      <c r="C513" s="2">
        <f t="shared" si="15"/>
        <v>173298215.09076321</v>
      </c>
      <c r="D513" s="3"/>
      <c r="E513" s="3"/>
      <c r="F513" s="3"/>
      <c r="G513" s="3"/>
      <c r="H513" s="3"/>
    </row>
    <row r="514" spans="1:8" ht="15.75" x14ac:dyDescent="0.25">
      <c r="A514" s="2">
        <v>2545</v>
      </c>
      <c r="B514" s="2">
        <f t="shared" si="14"/>
        <v>213638620.07607675</v>
      </c>
      <c r="C514" s="2">
        <f t="shared" si="15"/>
        <v>189085374.56118539</v>
      </c>
      <c r="D514" s="3"/>
      <c r="E514" s="3"/>
      <c r="F514" s="3"/>
      <c r="G514" s="3"/>
      <c r="H514" s="3"/>
    </row>
    <row r="515" spans="1:8" ht="15.75" x14ac:dyDescent="0.25">
      <c r="A515" s="2">
        <v>2550</v>
      </c>
      <c r="B515" s="2">
        <f t="shared" si="14"/>
        <v>205549028.31549338</v>
      </c>
      <c r="C515" s="2">
        <f t="shared" si="15"/>
        <v>204630940.09478876</v>
      </c>
      <c r="D515" s="3"/>
      <c r="E515" s="3"/>
      <c r="F515" s="3"/>
      <c r="G515" s="3"/>
      <c r="H515" s="3"/>
    </row>
    <row r="516" spans="1:8" ht="15.75" x14ac:dyDescent="0.25">
      <c r="A516" s="2">
        <v>2555</v>
      </c>
      <c r="B516" s="2">
        <f t="shared" si="14"/>
        <v>196240778.50940168</v>
      </c>
      <c r="C516" s="2">
        <f t="shared" si="15"/>
        <v>219834938.96264908</v>
      </c>
      <c r="D516" s="3"/>
      <c r="E516" s="3"/>
      <c r="F516" s="3"/>
      <c r="G516" s="3"/>
      <c r="H516" s="3"/>
    </row>
    <row r="517" spans="1:8" ht="15.75" x14ac:dyDescent="0.25">
      <c r="A517" s="2">
        <v>2560</v>
      </c>
      <c r="B517" s="2">
        <f t="shared" si="14"/>
        <v>185728856.04642233</v>
      </c>
      <c r="C517" s="2">
        <f t="shared" si="15"/>
        <v>234597476.96937621</v>
      </c>
      <c r="D517" s="3"/>
      <c r="E517" s="3"/>
      <c r="F517" s="3"/>
      <c r="G517" s="3"/>
      <c r="H517" s="3"/>
    </row>
    <row r="518" spans="1:8" ht="15.75" x14ac:dyDescent="0.25">
      <c r="A518" s="2">
        <v>2565</v>
      </c>
      <c r="B518" s="2">
        <f t="shared" ref="B518:B581" si="16">$B$2*COS($F$2*A518)-$A$2*COS($E$2*A518)</f>
        <v>174036631.38276285</v>
      </c>
      <c r="C518" s="2">
        <f t="shared" ref="C518:C581" si="17">$B$2*SIN($F$2*A518)-$A$2*SIN($E$2*A518)</f>
        <v>248819451.05840635</v>
      </c>
      <c r="D518" s="3"/>
      <c r="E518" s="3"/>
      <c r="F518" s="3"/>
      <c r="G518" s="3"/>
      <c r="H518" s="3"/>
    </row>
    <row r="519" spans="1:8" ht="15.75" x14ac:dyDescent="0.25">
      <c r="A519" s="2">
        <v>2570</v>
      </c>
      <c r="B519" s="2">
        <f t="shared" si="16"/>
        <v>161195800.76715899</v>
      </c>
      <c r="C519" s="2">
        <f t="shared" si="17"/>
        <v>262403261.23322588</v>
      </c>
      <c r="D519" s="3"/>
      <c r="E519" s="3"/>
      <c r="F519" s="3"/>
      <c r="G519" s="3"/>
      <c r="H519" s="3"/>
    </row>
    <row r="520" spans="1:8" ht="15.75" x14ac:dyDescent="0.25">
      <c r="A520" s="2">
        <v>2575</v>
      </c>
      <c r="B520" s="2">
        <f t="shared" si="16"/>
        <v>147246266.23060656</v>
      </c>
      <c r="C520" s="2">
        <f t="shared" si="17"/>
        <v>275253516.57304209</v>
      </c>
      <c r="D520" s="3"/>
      <c r="E520" s="3"/>
      <c r="F520" s="3"/>
      <c r="G520" s="3"/>
      <c r="H520" s="3"/>
    </row>
    <row r="521" spans="1:8" ht="15.75" x14ac:dyDescent="0.25">
      <c r="A521" s="2">
        <v>2580</v>
      </c>
      <c r="B521" s="2">
        <f t="shared" si="16"/>
        <v>132235955.48953766</v>
      </c>
      <c r="C521" s="2">
        <f t="shared" si="17"/>
        <v>287277730.15420234</v>
      </c>
      <c r="D521" s="3"/>
      <c r="E521" s="3"/>
      <c r="F521" s="3"/>
      <c r="G521" s="3"/>
      <c r="H521" s="3"/>
    </row>
    <row r="522" spans="1:8" ht="15.75" x14ac:dyDescent="0.25">
      <c r="A522" s="2">
        <v>2585</v>
      </c>
      <c r="B522" s="2">
        <f t="shared" si="16"/>
        <v>116220582.85419026</v>
      </c>
      <c r="C522" s="2">
        <f t="shared" si="17"/>
        <v>298386997.75976914</v>
      </c>
      <c r="D522" s="3"/>
      <c r="E522" s="3"/>
      <c r="F522" s="3"/>
      <c r="G522" s="3"/>
      <c r="H522" s="3"/>
    </row>
    <row r="523" spans="1:8" ht="15.75" x14ac:dyDescent="0.25">
      <c r="A523" s="2">
        <v>2590</v>
      </c>
      <c r="B523" s="2">
        <f t="shared" si="16"/>
        <v>99263352.669544488</v>
      </c>
      <c r="C523" s="2">
        <f t="shared" si="17"/>
        <v>308496655.36856091</v>
      </c>
      <c r="D523" s="3"/>
      <c r="E523" s="3"/>
      <c r="F523" s="3"/>
      <c r="G523" s="3"/>
      <c r="H523" s="3"/>
    </row>
    <row r="524" spans="1:8" ht="15.75" x14ac:dyDescent="0.25">
      <c r="A524" s="2">
        <v>2595</v>
      </c>
      <c r="B524" s="2">
        <f t="shared" si="16"/>
        <v>81434607.240928203</v>
      </c>
      <c r="C524" s="2">
        <f t="shared" si="17"/>
        <v>317526910.56089574</v>
      </c>
      <c r="D524" s="3"/>
      <c r="E524" s="3"/>
      <c r="F524" s="3"/>
      <c r="G524" s="3"/>
      <c r="H524" s="3"/>
    </row>
    <row r="525" spans="1:8" ht="15.75" x14ac:dyDescent="0.25">
      <c r="A525" s="2">
        <v>2600</v>
      </c>
      <c r="B525" s="2">
        <f t="shared" si="16"/>
        <v>62811421.607290342</v>
      </c>
      <c r="C525" s="2">
        <f t="shared" si="17"/>
        <v>325403443.16016877</v>
      </c>
      <c r="D525" s="3"/>
      <c r="E525" s="3"/>
      <c r="F525" s="3"/>
      <c r="G525" s="3"/>
      <c r="H525" s="3"/>
    </row>
    <row r="526" spans="1:8" ht="15.75" x14ac:dyDescent="0.25">
      <c r="A526" s="2">
        <v>2605</v>
      </c>
      <c r="B526" s="2">
        <f t="shared" si="16"/>
        <v>43477147.918968581</v>
      </c>
      <c r="C526" s="2">
        <f t="shared" si="17"/>
        <v>332057970.6459282</v>
      </c>
      <c r="D526" s="3"/>
      <c r="E526" s="3"/>
      <c r="F526" s="3"/>
      <c r="G526" s="3"/>
      <c r="H526" s="3"/>
    </row>
    <row r="527" spans="1:8" ht="15.75" x14ac:dyDescent="0.25">
      <c r="A527" s="2">
        <v>2610</v>
      </c>
      <c r="B527" s="2">
        <f t="shared" si="16"/>
        <v>23520912.550789386</v>
      </c>
      <c r="C527" s="2">
        <f t="shared" si="17"/>
        <v>337428774.12371403</v>
      </c>
      <c r="D527" s="3"/>
      <c r="E527" s="3"/>
      <c r="F527" s="3"/>
      <c r="G527" s="3"/>
      <c r="H527" s="3"/>
    </row>
    <row r="528" spans="1:8" ht="15.75" x14ac:dyDescent="0.25">
      <c r="A528" s="2">
        <v>2615</v>
      </c>
      <c r="B528" s="2">
        <f t="shared" si="16"/>
        <v>3037069.4326664805</v>
      </c>
      <c r="C528" s="2">
        <f t="shared" si="17"/>
        <v>341461180.9177705</v>
      </c>
      <c r="D528" s="3"/>
      <c r="E528" s="3"/>
      <c r="F528" s="3"/>
      <c r="G528" s="3"/>
      <c r="H528" s="3"/>
    </row>
    <row r="529" spans="1:8" ht="15.75" x14ac:dyDescent="0.25">
      <c r="A529" s="2">
        <v>2620</v>
      </c>
      <c r="B529" s="2">
        <f t="shared" si="16"/>
        <v>-17875386.594096094</v>
      </c>
      <c r="C529" s="2">
        <f t="shared" si="17"/>
        <v>344108000.16276169</v>
      </c>
      <c r="D529" s="3"/>
      <c r="E529" s="3"/>
      <c r="F529" s="3"/>
      <c r="G529" s="3"/>
      <c r="H529" s="3"/>
    </row>
    <row r="530" spans="1:8" ht="15.75" x14ac:dyDescent="0.25">
      <c r="A530" s="2">
        <v>2625</v>
      </c>
      <c r="B530" s="2">
        <f t="shared" si="16"/>
        <v>-39113442.288153112</v>
      </c>
      <c r="C530" s="2">
        <f t="shared" si="17"/>
        <v>345329908.1075784</v>
      </c>
      <c r="D530" s="3"/>
      <c r="E530" s="3"/>
      <c r="F530" s="3"/>
      <c r="G530" s="3"/>
      <c r="H530" s="3"/>
    </row>
    <row r="531" spans="1:8" ht="15.75" x14ac:dyDescent="0.25">
      <c r="A531" s="2">
        <v>2630</v>
      </c>
      <c r="B531" s="2">
        <f t="shared" si="16"/>
        <v>-60570720.012019783</v>
      </c>
      <c r="C531" s="2">
        <f t="shared" si="17"/>
        <v>345095780.20570111</v>
      </c>
      <c r="D531" s="3"/>
      <c r="E531" s="3"/>
      <c r="F531" s="3"/>
      <c r="G531" s="3"/>
      <c r="H531" s="3"/>
    </row>
    <row r="532" spans="1:8" ht="15.75" x14ac:dyDescent="0.25">
      <c r="A532" s="2">
        <v>2635</v>
      </c>
      <c r="B532" s="2">
        <f t="shared" si="16"/>
        <v>-82138158.61675334</v>
      </c>
      <c r="C532" s="2">
        <f t="shared" si="17"/>
        <v>343382967.44978857</v>
      </c>
      <c r="D532" s="3"/>
      <c r="E532" s="3"/>
      <c r="F532" s="3"/>
      <c r="G532" s="3"/>
      <c r="H532" s="3"/>
    </row>
    <row r="533" spans="1:8" ht="15.75" x14ac:dyDescent="0.25">
      <c r="A533" s="2">
        <v>2640</v>
      </c>
      <c r="B533" s="2">
        <f t="shared" si="16"/>
        <v>-103704716.39270416</v>
      </c>
      <c r="C533" s="2">
        <f t="shared" si="17"/>
        <v>340177514.81031257</v>
      </c>
      <c r="D533" s="3"/>
      <c r="E533" s="3"/>
      <c r="F533" s="3"/>
      <c r="G533" s="3"/>
      <c r="H533" s="3"/>
    </row>
    <row r="534" spans="1:8" ht="15.75" x14ac:dyDescent="0.25">
      <c r="A534" s="2">
        <v>2645</v>
      </c>
      <c r="B534" s="2">
        <f t="shared" si="16"/>
        <v>-125158091.1037409</v>
      </c>
      <c r="C534" s="2">
        <f t="shared" si="17"/>
        <v>335474320.05628532</v>
      </c>
      <c r="D534" s="3"/>
      <c r="E534" s="3"/>
      <c r="F534" s="3"/>
      <c r="G534" s="3"/>
      <c r="H534" s="3"/>
    </row>
    <row r="535" spans="1:8" ht="15.75" x14ac:dyDescent="0.25">
      <c r="A535" s="2">
        <v>2650</v>
      </c>
      <c r="B535" s="2">
        <f t="shared" si="16"/>
        <v>-146385451.99096352</v>
      </c>
      <c r="C535" s="2">
        <f t="shared" si="17"/>
        <v>329277231.66725814</v>
      </c>
      <c r="D535" s="3"/>
      <c r="E535" s="3"/>
      <c r="F535" s="3"/>
      <c r="G535" s="3"/>
      <c r="H535" s="3"/>
    </row>
    <row r="536" spans="1:8" ht="15.75" x14ac:dyDescent="0.25">
      <c r="A536" s="2">
        <v>2655</v>
      </c>
      <c r="B536" s="2">
        <f t="shared" si="16"/>
        <v>-167274178.53781602</v>
      </c>
      <c r="C536" s="2">
        <f t="shared" si="17"/>
        <v>321599084.98674786</v>
      </c>
      <c r="D536" s="3"/>
      <c r="E536" s="3"/>
      <c r="F536" s="3"/>
      <c r="G536" s="3"/>
      <c r="H536" s="3"/>
    </row>
    <row r="537" spans="1:8" ht="15.75" x14ac:dyDescent="0.25">
      <c r="A537" s="2">
        <v>2660</v>
      </c>
      <c r="B537" s="2">
        <f t="shared" si="16"/>
        <v>-187712600.73259002</v>
      </c>
      <c r="C537" s="2">
        <f t="shared" si="17"/>
        <v>312461676.2147156</v>
      </c>
      <c r="D537" s="3"/>
      <c r="E537" s="3"/>
      <c r="F537" s="3"/>
      <c r="G537" s="3"/>
      <c r="H537" s="3"/>
    </row>
    <row r="538" spans="1:8" ht="15.75" x14ac:dyDescent="0.25">
      <c r="A538" s="2">
        <v>2665</v>
      </c>
      <c r="B538" s="2">
        <f t="shared" si="16"/>
        <v>-207590735.54681605</v>
      </c>
      <c r="C538" s="2">
        <f t="shared" si="17"/>
        <v>301895674.28750819</v>
      </c>
      <c r="D538" s="3"/>
      <c r="E538" s="3"/>
      <c r="F538" s="3"/>
      <c r="G538" s="3"/>
      <c r="H538" s="3"/>
    </row>
    <row r="539" spans="1:8" ht="15.75" x14ac:dyDescent="0.25">
      <c r="A539" s="2">
        <v>2670</v>
      </c>
      <c r="B539" s="2">
        <f t="shared" si="16"/>
        <v>-226801014.36928979</v>
      </c>
      <c r="C539" s="2">
        <f t="shared" si="17"/>
        <v>289940471.14433813</v>
      </c>
      <c r="D539" s="3"/>
      <c r="E539" s="3"/>
      <c r="F539" s="3"/>
      <c r="G539" s="3"/>
      <c r="H539" s="3"/>
    </row>
    <row r="540" spans="1:8" ht="15.75" x14ac:dyDescent="0.25">
      <c r="A540" s="2">
        <v>2675</v>
      </c>
      <c r="B540" s="2">
        <f t="shared" si="16"/>
        <v>-245238996.19516349</v>
      </c>
      <c r="C540" s="2">
        <f t="shared" si="17"/>
        <v>276643971.32673752</v>
      </c>
      <c r="D540" s="3"/>
      <c r="E540" s="3"/>
      <c r="F540" s="3"/>
      <c r="G540" s="3"/>
      <c r="H540" s="3"/>
    </row>
    <row r="541" spans="1:8" ht="15.75" x14ac:dyDescent="0.25">
      <c r="A541" s="2">
        <v>2680</v>
      </c>
      <c r="B541" s="2">
        <f t="shared" si="16"/>
        <v>-262804061.46738404</v>
      </c>
      <c r="C541" s="2">
        <f t="shared" si="17"/>
        <v>262062322.2980473</v>
      </c>
      <c r="D541" s="3"/>
      <c r="E541" s="3"/>
      <c r="F541" s="3"/>
      <c r="G541" s="3"/>
      <c r="H541" s="3"/>
    </row>
    <row r="542" spans="1:8" ht="15.75" x14ac:dyDescent="0.25">
      <c r="A542" s="2">
        <v>2685</v>
      </c>
      <c r="B542" s="2">
        <f t="shared" si="16"/>
        <v>-279400081.60291553</v>
      </c>
      <c r="C542" s="2">
        <f t="shared" si="17"/>
        <v>246259587.30079752</v>
      </c>
      <c r="D542" s="3"/>
      <c r="E542" s="3"/>
      <c r="F542" s="3"/>
      <c r="G542" s="3"/>
      <c r="H542" s="3"/>
    </row>
    <row r="543" spans="1:8" ht="15.75" x14ac:dyDescent="0.25">
      <c r="A543" s="2">
        <v>2690</v>
      </c>
      <c r="B543" s="2">
        <f t="shared" si="16"/>
        <v>-294936059.40780807</v>
      </c>
      <c r="C543" s="2">
        <f t="shared" si="17"/>
        <v>229307362.9874776</v>
      </c>
      <c r="D543" s="3"/>
      <c r="E543" s="3"/>
      <c r="F543" s="3"/>
      <c r="G543" s="3"/>
      <c r="H543" s="3"/>
    </row>
    <row r="544" spans="1:8" ht="15.75" x14ac:dyDescent="0.25">
      <c r="A544" s="2">
        <v>2695</v>
      </c>
      <c r="B544" s="2">
        <f t="shared" si="16"/>
        <v>-309326735.79189014</v>
      </c>
      <c r="C544" s="2">
        <f t="shared" si="17"/>
        <v>211284344.46175057</v>
      </c>
      <c r="D544" s="3"/>
      <c r="E544" s="3"/>
      <c r="F544" s="3"/>
      <c r="G544" s="3"/>
      <c r="H544" s="3"/>
    </row>
    <row r="545" spans="1:8" ht="15.75" x14ac:dyDescent="0.25">
      <c r="A545" s="2">
        <v>2700</v>
      </c>
      <c r="B545" s="2">
        <f t="shared" si="16"/>
        <v>-322493158.43423617</v>
      </c>
      <c r="C545" s="2">
        <f t="shared" si="17"/>
        <v>192275840.74959019</v>
      </c>
      <c r="D545" s="3"/>
      <c r="E545" s="3"/>
      <c r="F545" s="3"/>
      <c r="G545" s="3"/>
      <c r="H545" s="3"/>
    </row>
    <row r="546" spans="1:8" ht="15.75" x14ac:dyDescent="0.25">
      <c r="A546" s="2">
        <v>2705</v>
      </c>
      <c r="B546" s="2">
        <f t="shared" si="16"/>
        <v>-334363208.32282448</v>
      </c>
      <c r="C546" s="2">
        <f t="shared" si="17"/>
        <v>172373244.0803014</v>
      </c>
      <c r="D546" s="3"/>
      <c r="E546" s="3"/>
      <c r="F546" s="3"/>
      <c r="G546" s="3"/>
      <c r="H546" s="3"/>
    </row>
    <row r="547" spans="1:8" ht="15.75" x14ac:dyDescent="0.25">
      <c r="A547" s="2">
        <v>2710</v>
      </c>
      <c r="B547" s="2">
        <f t="shared" si="16"/>
        <v>-344872080.39390159</v>
      </c>
      <c r="C547" s="2">
        <f t="shared" si="17"/>
        <v>151673456.69335577</v>
      </c>
      <c r="D547" s="3"/>
      <c r="E547" s="3"/>
      <c r="F547" s="3"/>
      <c r="G547" s="3"/>
      <c r="H547" s="3"/>
    </row>
    <row r="548" spans="1:8" ht="15.75" x14ac:dyDescent="0.25">
      <c r="A548" s="2">
        <v>2715</v>
      </c>
      <c r="B548" s="2">
        <f t="shared" si="16"/>
        <v>-353962714.82639182</v>
      </c>
      <c r="C548" s="2">
        <f t="shared" si="17"/>
        <v>130278279.1958151</v>
      </c>
      <c r="D548" s="3"/>
      <c r="E548" s="3"/>
      <c r="F548" s="3"/>
      <c r="G548" s="3"/>
      <c r="H548" s="3"/>
    </row>
    <row r="549" spans="1:8" ht="15.75" x14ac:dyDescent="0.25">
      <c r="A549" s="2">
        <v>2720</v>
      </c>
      <c r="B549" s="2">
        <f t="shared" si="16"/>
        <v>-361586175.90170705</v>
      </c>
      <c r="C549" s="2">
        <f t="shared" si="17"/>
        <v>108293764.77472904</v>
      </c>
      <c r="D549" s="3"/>
      <c r="E549" s="3"/>
      <c r="F549" s="3"/>
      <c r="G549" s="3"/>
      <c r="H549" s="3"/>
    </row>
    <row r="550" spans="1:8" ht="15.75" x14ac:dyDescent="0.25">
      <c r="A550" s="2">
        <v>2725</v>
      </c>
      <c r="B550" s="2">
        <f t="shared" si="16"/>
        <v>-367701975.71701574</v>
      </c>
      <c r="C550" s="2">
        <f t="shared" si="17"/>
        <v>85829543.81703417</v>
      </c>
      <c r="D550" s="3"/>
      <c r="E550" s="3"/>
      <c r="F550" s="3"/>
      <c r="G550" s="3"/>
      <c r="H550" s="3"/>
    </row>
    <row r="551" spans="1:8" ht="15.75" x14ac:dyDescent="0.25">
      <c r="A551" s="2">
        <v>2730</v>
      </c>
      <c r="B551" s="2">
        <f t="shared" si="16"/>
        <v>-372278340.43756652</v>
      </c>
      <c r="C551" s="2">
        <f t="shared" si="17"/>
        <v>62998123.704515263</v>
      </c>
      <c r="D551" s="3"/>
      <c r="E551" s="3"/>
      <c r="F551" s="3"/>
      <c r="G551" s="3"/>
      <c r="H551" s="3"/>
    </row>
    <row r="552" spans="1:8" ht="15.75" x14ac:dyDescent="0.25">
      <c r="A552" s="2">
        <v>2735</v>
      </c>
      <c r="B552" s="2">
        <f t="shared" si="16"/>
        <v>-375292417.18817884</v>
      </c>
      <c r="C552" s="2">
        <f t="shared" si="17"/>
        <v>39914168.731539622</v>
      </c>
      <c r="D552" s="3"/>
      <c r="E552" s="3"/>
      <c r="F552" s="3"/>
      <c r="G552" s="3"/>
      <c r="H552" s="3"/>
    </row>
    <row r="553" spans="1:8" ht="15.75" x14ac:dyDescent="0.25">
      <c r="A553" s="2">
        <v>2740</v>
      </c>
      <c r="B553" s="2">
        <f t="shared" si="16"/>
        <v>-376730420.11241281</v>
      </c>
      <c r="C553" s="2">
        <f t="shared" si="17"/>
        <v>16693765.237412792</v>
      </c>
      <c r="D553" s="3"/>
      <c r="E553" s="3"/>
      <c r="F553" s="3"/>
      <c r="G553" s="3"/>
      <c r="H553" s="3"/>
    </row>
    <row r="554" spans="1:8" ht="15.75" x14ac:dyDescent="0.25">
      <c r="A554" s="2">
        <v>2745</v>
      </c>
      <c r="B554" s="2">
        <f t="shared" si="16"/>
        <v>-376587714.56711209</v>
      </c>
      <c r="C554" s="2">
        <f t="shared" si="17"/>
        <v>-6546322.847929785</v>
      </c>
      <c r="D554" s="3"/>
      <c r="E554" s="3"/>
      <c r="F554" s="3"/>
      <c r="G554" s="3"/>
      <c r="H554" s="3"/>
    </row>
    <row r="555" spans="1:8" ht="15.75" x14ac:dyDescent="0.25">
      <c r="A555" s="2">
        <v>2750</v>
      </c>
      <c r="B555" s="2">
        <f t="shared" si="16"/>
        <v>-374868838.86671132</v>
      </c>
      <c r="C555" s="2">
        <f t="shared" si="17"/>
        <v>-29689402.777170334</v>
      </c>
      <c r="D555" s="3"/>
      <c r="E555" s="3"/>
      <c r="F555" s="3"/>
      <c r="G555" s="3"/>
      <c r="H555" s="3"/>
    </row>
    <row r="556" spans="1:8" ht="15.75" x14ac:dyDescent="0.25">
      <c r="A556" s="2">
        <v>2755</v>
      </c>
      <c r="B556" s="2">
        <f t="shared" si="16"/>
        <v>-371587463.44266611</v>
      </c>
      <c r="C556" s="2">
        <f t="shared" si="17"/>
        <v>-52619600.779624484</v>
      </c>
      <c r="D556" s="3"/>
      <c r="E556" s="3"/>
      <c r="F556" s="3"/>
      <c r="G556" s="3"/>
      <c r="H556" s="3"/>
    </row>
    <row r="557" spans="1:8" ht="15.75" x14ac:dyDescent="0.25">
      <c r="A557" s="2">
        <v>2760</v>
      </c>
      <c r="B557" s="2">
        <f t="shared" si="16"/>
        <v>-366766287.73526233</v>
      </c>
      <c r="C557" s="2">
        <f t="shared" si="17"/>
        <v>-75222603.585992128</v>
      </c>
      <c r="D557" s="3"/>
      <c r="E557" s="3"/>
      <c r="F557" s="3"/>
      <c r="G557" s="3"/>
      <c r="H557" s="3"/>
    </row>
    <row r="558" spans="1:8" ht="15.75" x14ac:dyDescent="0.25">
      <c r="A558" s="2">
        <v>2765</v>
      </c>
      <c r="B558" s="2">
        <f t="shared" si="16"/>
        <v>-360436875.58458376</v>
      </c>
      <c r="C558" s="2">
        <f t="shared" si="17"/>
        <v>-97386388.440666467</v>
      </c>
      <c r="D558" s="3"/>
      <c r="E558" s="3"/>
      <c r="F558" s="3"/>
      <c r="G558" s="3"/>
      <c r="H558" s="3"/>
    </row>
    <row r="559" spans="1:8" ht="15.75" x14ac:dyDescent="0.25">
      <c r="A559" s="2">
        <v>2770</v>
      </c>
      <c r="B559" s="2">
        <f t="shared" si="16"/>
        <v>-352639430.33126271</v>
      </c>
      <c r="C559" s="2">
        <f t="shared" si="17"/>
        <v>-119001936.44348282</v>
      </c>
      <c r="D559" s="3"/>
      <c r="E559" s="3"/>
      <c r="F559" s="3"/>
      <c r="G559" s="3"/>
      <c r="H559" s="3"/>
    </row>
    <row r="560" spans="1:8" ht="15.75" x14ac:dyDescent="0.25">
      <c r="A560" s="2">
        <v>2775</v>
      </c>
      <c r="B560" s="2">
        <f t="shared" si="16"/>
        <v>-343422511.27254087</v>
      </c>
      <c r="C560" s="2">
        <f t="shared" si="17"/>
        <v>-139963924.18552169</v>
      </c>
      <c r="D560" s="3"/>
      <c r="E560" s="3"/>
      <c r="F560" s="3"/>
      <c r="G560" s="3"/>
      <c r="H560" s="3"/>
    </row>
    <row r="561" spans="1:8" ht="15.75" x14ac:dyDescent="0.25">
      <c r="A561" s="2">
        <v>2780</v>
      </c>
      <c r="B561" s="2">
        <f t="shared" si="16"/>
        <v>-332842693.54193544</v>
      </c>
      <c r="C561" s="2">
        <f t="shared" si="17"/>
        <v>-160171388.80308223</v>
      </c>
      <c r="D561" s="3"/>
      <c r="E561" s="3"/>
      <c r="F561" s="3"/>
      <c r="G561" s="3"/>
      <c r="H561" s="3"/>
    </row>
    <row r="562" spans="1:8" ht="15.75" x14ac:dyDescent="0.25">
      <c r="A562" s="2">
        <v>2785</v>
      </c>
      <c r="B562" s="2">
        <f t="shared" si="16"/>
        <v>-320964173.88834506</v>
      </c>
      <c r="C562" s="2">
        <f t="shared" si="17"/>
        <v>-179528361.76893243</v>
      </c>
      <c r="D562" s="3"/>
      <c r="E562" s="3"/>
      <c r="F562" s="3"/>
      <c r="G562" s="3"/>
      <c r="H562" s="3"/>
    </row>
    <row r="563" spans="1:8" ht="15.75" x14ac:dyDescent="0.25">
      <c r="A563" s="2">
        <v>2790</v>
      </c>
      <c r="B563" s="2">
        <f t="shared" si="16"/>
        <v>-307858325.2197246</v>
      </c>
      <c r="C563" s="2">
        <f t="shared" si="17"/>
        <v>-197944466.96915191</v>
      </c>
      <c r="D563" s="3"/>
      <c r="E563" s="3"/>
      <c r="F563" s="3"/>
      <c r="G563" s="3"/>
      <c r="H563" s="3"/>
    </row>
    <row r="564" spans="1:8" ht="15.75" x14ac:dyDescent="0.25">
      <c r="A564" s="2">
        <v>2795</v>
      </c>
      <c r="B564" s="2">
        <f t="shared" si="16"/>
        <v>-293603203.14469063</v>
      </c>
      <c r="C564" s="2">
        <f t="shared" si="17"/>
        <v>-215335478.87542403</v>
      </c>
      <c r="D564" s="3"/>
      <c r="E564" s="3"/>
      <c r="F564" s="3"/>
      <c r="G564" s="3"/>
      <c r="H564" s="3"/>
    </row>
    <row r="565" spans="1:8" ht="15.75" x14ac:dyDescent="0.25">
      <c r="A565" s="2">
        <v>2800</v>
      </c>
      <c r="B565" s="2">
        <f t="shared" si="16"/>
        <v>-278283008.08983529</v>
      </c>
      <c r="C565" s="2">
        <f t="shared" si="17"/>
        <v>-231623836.91477954</v>
      </c>
      <c r="D565" s="3"/>
      <c r="E565" s="3"/>
      <c r="F565" s="3"/>
      <c r="G565" s="3"/>
      <c r="H565" s="3"/>
    </row>
    <row r="566" spans="1:8" ht="15.75" x14ac:dyDescent="0.25">
      <c r="A566" s="2">
        <v>2805</v>
      </c>
      <c r="B566" s="2">
        <f t="shared" si="16"/>
        <v>-261987506.88866687</v>
      </c>
      <c r="C566" s="2">
        <f t="shared" si="17"/>
        <v>-246739112.45918891</v>
      </c>
      <c r="D566" s="3"/>
      <c r="E566" s="3"/>
      <c r="F566" s="3"/>
      <c r="G566" s="3"/>
      <c r="H566" s="3"/>
    </row>
    <row r="567" spans="1:8" ht="15.75" x14ac:dyDescent="0.25">
      <c r="A567" s="2">
        <v>2810</v>
      </c>
      <c r="B567" s="2">
        <f t="shared" si="16"/>
        <v>-244811418.02755472</v>
      </c>
      <c r="C567" s="2">
        <f t="shared" si="17"/>
        <v>-260618425.20387948</v>
      </c>
      <c r="D567" s="3"/>
      <c r="E567" s="3"/>
      <c r="F567" s="3"/>
      <c r="G567" s="3"/>
      <c r="H567" s="3"/>
    </row>
    <row r="568" spans="1:8" ht="15.75" x14ac:dyDescent="0.25">
      <c r="A568" s="2">
        <v>2815</v>
      </c>
      <c r="B568" s="2">
        <f t="shared" si="16"/>
        <v>-226853764.99278548</v>
      </c>
      <c r="C568" s="2">
        <f t="shared" si="17"/>
        <v>-273206806.07307291</v>
      </c>
      <c r="D568" s="3"/>
      <c r="E568" s="3"/>
      <c r="F568" s="3"/>
      <c r="G568" s="3"/>
      <c r="H568" s="3"/>
    </row>
    <row r="569" spans="1:8" ht="15.75" x14ac:dyDescent="0.25">
      <c r="A569" s="2">
        <v>2820</v>
      </c>
      <c r="B569" s="2">
        <f t="shared" si="16"/>
        <v>-208217202.38889903</v>
      </c>
      <c r="C569" s="2">
        <f t="shared" si="17"/>
        <v>-284457504.1824469</v>
      </c>
      <c r="D569" s="3"/>
      <c r="E569" s="3"/>
      <c r="F569" s="3"/>
      <c r="G569" s="3"/>
      <c r="H569" s="3"/>
    </row>
    <row r="570" spans="1:8" ht="15.75" x14ac:dyDescent="0.25">
      <c r="A570" s="2">
        <v>2825</v>
      </c>
      <c r="B570" s="2">
        <f t="shared" si="16"/>
        <v>-189007319.69021696</v>
      </c>
      <c r="C570" s="2">
        <f t="shared" si="17"/>
        <v>-294332235.7959919</v>
      </c>
      <c r="D570" s="3"/>
      <c r="E570" s="3"/>
      <c r="F570" s="3"/>
      <c r="G570" s="3"/>
      <c r="H570" s="3"/>
    </row>
    <row r="571" spans="1:8" ht="15.75" x14ac:dyDescent="0.25">
      <c r="A571" s="2">
        <v>2830</v>
      </c>
      <c r="B571" s="2">
        <f t="shared" si="16"/>
        <v>-169331927.64353493</v>
      </c>
      <c r="C571" s="2">
        <f t="shared" si="17"/>
        <v>-302801373.63818049</v>
      </c>
      <c r="D571" s="3"/>
      <c r="E571" s="3"/>
      <c r="F571" s="3"/>
      <c r="G571" s="3"/>
      <c r="H571" s="3"/>
    </row>
    <row r="572" spans="1:8" ht="15.75" x14ac:dyDescent="0.25">
      <c r="A572" s="2">
        <v>2835</v>
      </c>
      <c r="B572" s="2">
        <f t="shared" si="16"/>
        <v>-149300332.4591718</v>
      </c>
      <c r="C572" s="2">
        <f t="shared" si="17"/>
        <v>-309844075.35725164</v>
      </c>
      <c r="D572" s="3"/>
      <c r="E572" s="3"/>
      <c r="F572" s="3"/>
      <c r="G572" s="3"/>
      <c r="H572" s="3"/>
    </row>
    <row r="573" spans="1:8" ht="15.75" x14ac:dyDescent="0.25">
      <c r="A573" s="2">
        <v>2840</v>
      </c>
      <c r="B573" s="2">
        <f t="shared" si="16"/>
        <v>-129022603.00905439</v>
      </c>
      <c r="C573" s="2">
        <f t="shared" si="17"/>
        <v>-315448350.37886339</v>
      </c>
      <c r="D573" s="3"/>
      <c r="E573" s="3"/>
      <c r="F573" s="3"/>
      <c r="G573" s="3"/>
      <c r="H573" s="3"/>
    </row>
    <row r="574" spans="1:8" ht="15.75" x14ac:dyDescent="0.25">
      <c r="A574" s="2">
        <v>2845</v>
      </c>
      <c r="B574" s="2">
        <f t="shared" si="16"/>
        <v>-108608836.29377338</v>
      </c>
      <c r="C574" s="2">
        <f t="shared" si="17"/>
        <v>-319611064.83797586</v>
      </c>
      <c r="D574" s="3"/>
      <c r="E574" s="3"/>
      <c r="F574" s="3"/>
      <c r="G574" s="3"/>
      <c r="H574" s="3"/>
    </row>
    <row r="575" spans="1:8" ht="15.75" x14ac:dyDescent="0.25">
      <c r="A575" s="2">
        <v>2850</v>
      </c>
      <c r="B575" s="2">
        <f t="shared" si="16"/>
        <v>-88168426.445152864</v>
      </c>
      <c r="C575" s="2">
        <f t="shared" si="17"/>
        <v>-322337884.7274338</v>
      </c>
      <c r="D575" s="3"/>
      <c r="E575" s="3"/>
      <c r="F575" s="3"/>
      <c r="G575" s="3"/>
      <c r="H575" s="3"/>
    </row>
    <row r="576" spans="1:8" ht="15.75" x14ac:dyDescent="0.25">
      <c r="A576" s="2">
        <v>2855</v>
      </c>
      <c r="B576" s="2">
        <f t="shared" si="16"/>
        <v>-67809342.496925697</v>
      </c>
      <c r="C576" s="2">
        <f t="shared" si="17"/>
        <v>-323643157.85087907</v>
      </c>
      <c r="D576" s="3"/>
      <c r="E576" s="3"/>
      <c r="F576" s="3"/>
      <c r="G576" s="3"/>
      <c r="H576" s="3"/>
    </row>
    <row r="577" spans="1:8" ht="15.75" x14ac:dyDescent="0.25">
      <c r="A577" s="2">
        <v>2860</v>
      </c>
      <c r="B577" s="2">
        <f t="shared" si="16"/>
        <v>-47637420.0838034</v>
      </c>
      <c r="C577" s="2">
        <f t="shared" si="17"/>
        <v>-323549735.61211693</v>
      </c>
      <c r="D577" s="3"/>
      <c r="E577" s="3"/>
      <c r="F577" s="3"/>
      <c r="G577" s="3"/>
      <c r="H577" s="3"/>
    </row>
    <row r="578" spans="1:8" ht="15.75" x14ac:dyDescent="0.25">
      <c r="A578" s="2">
        <v>2865</v>
      </c>
      <c r="B578" s="2">
        <f t="shared" si="16"/>
        <v>-27755672.119113073</v>
      </c>
      <c r="C578" s="2">
        <f t="shared" si="17"/>
        <v>-322088736.10959625</v>
      </c>
      <c r="D578" s="3"/>
      <c r="E578" s="3"/>
      <c r="F578" s="3"/>
      <c r="G578" s="3"/>
      <c r="H578" s="3"/>
    </row>
    <row r="579" spans="1:8" ht="15.75" x14ac:dyDescent="0.25">
      <c r="A579" s="2">
        <v>2870</v>
      </c>
      <c r="B579" s="2">
        <f t="shared" si="16"/>
        <v>-8263623.3541585952</v>
      </c>
      <c r="C579" s="2">
        <f t="shared" si="17"/>
        <v>-319299250.42998433</v>
      </c>
      <c r="D579" s="3"/>
      <c r="E579" s="3"/>
      <c r="F579" s="3"/>
      <c r="G579" s="3"/>
      <c r="H579" s="3"/>
    </row>
    <row r="580" spans="1:8" ht="15.75" x14ac:dyDescent="0.25">
      <c r="A580" s="2">
        <v>2875</v>
      </c>
      <c r="B580" s="2">
        <f t="shared" si="16"/>
        <v>10743326.460486606</v>
      </c>
      <c r="C580" s="2">
        <f t="shared" si="17"/>
        <v>-315227994.44588816</v>
      </c>
      <c r="D580" s="3"/>
      <c r="E580" s="3"/>
      <c r="F580" s="3"/>
      <c r="G580" s="3"/>
      <c r="H580" s="3"/>
    </row>
    <row r="581" spans="1:8" ht="15.75" x14ac:dyDescent="0.25">
      <c r="A581" s="2">
        <v>2880</v>
      </c>
      <c r="B581" s="2">
        <f t="shared" si="16"/>
        <v>29174506.308902338</v>
      </c>
      <c r="C581" s="2">
        <f t="shared" si="17"/>
        <v>-309928908.81646037</v>
      </c>
      <c r="D581" s="3"/>
      <c r="E581" s="3"/>
      <c r="F581" s="3"/>
      <c r="G581" s="3"/>
      <c r="H581" s="3"/>
    </row>
    <row r="582" spans="1:8" ht="15.75" x14ac:dyDescent="0.25">
      <c r="A582" s="2">
        <v>2885</v>
      </c>
      <c r="B582" s="2">
        <f t="shared" ref="B582:B645" si="18">$B$2*COS($F$2*A582)-$A$2*COS($E$2*A582)</f>
        <v>46944540.286422044</v>
      </c>
      <c r="C582" s="2">
        <f t="shared" ref="C582:C645" si="19">$B$2*SIN($F$2*A582)-$A$2*SIN($E$2*A582)</f>
        <v>-303462710.2631523</v>
      </c>
      <c r="D582" s="3"/>
      <c r="E582" s="3"/>
      <c r="F582" s="3"/>
      <c r="G582" s="3"/>
      <c r="H582" s="3"/>
    </row>
    <row r="583" spans="1:8" ht="15.75" x14ac:dyDescent="0.25">
      <c r="A583" s="2">
        <v>2890</v>
      </c>
      <c r="B583" s="2">
        <f t="shared" si="18"/>
        <v>63973872.647604033</v>
      </c>
      <c r="C583" s="2">
        <f t="shared" si="19"/>
        <v>-295896397.54339087</v>
      </c>
      <c r="D583" s="3"/>
      <c r="E583" s="3"/>
      <c r="F583" s="3"/>
      <c r="G583" s="3"/>
      <c r="H583" s="3"/>
    </row>
    <row r="584" spans="1:8" ht="15.75" x14ac:dyDescent="0.25">
      <c r="A584" s="2">
        <v>2895</v>
      </c>
      <c r="B584" s="2">
        <f t="shared" si="18"/>
        <v>80189247.864508897</v>
      </c>
      <c r="C584" s="2">
        <f t="shared" si="19"/>
        <v>-287302715.86998028</v>
      </c>
      <c r="D584" s="3"/>
      <c r="E584" s="3"/>
      <c r="F584" s="3"/>
      <c r="G584" s="3"/>
      <c r="H584" s="3"/>
    </row>
    <row r="585" spans="1:8" ht="15.75" x14ac:dyDescent="0.25">
      <c r="A585" s="2">
        <v>2900</v>
      </c>
      <c r="B585" s="2">
        <f t="shared" si="18"/>
        <v>95524142.370979205</v>
      </c>
      <c r="C585" s="2">
        <f t="shared" si="19"/>
        <v>-277759583.82110131</v>
      </c>
      <c r="D585" s="3"/>
      <c r="E585" s="3"/>
      <c r="F585" s="3"/>
      <c r="G585" s="3"/>
      <c r="H585" s="3"/>
    </row>
    <row r="586" spans="1:8" ht="15.75" x14ac:dyDescent="0.25">
      <c r="A586" s="2">
        <v>2905</v>
      </c>
      <c r="B586" s="2">
        <f t="shared" si="18"/>
        <v>109919145.02958937</v>
      </c>
      <c r="C586" s="2">
        <f t="shared" si="19"/>
        <v>-267349487.05279475</v>
      </c>
      <c r="D586" s="3"/>
      <c r="E586" s="3"/>
      <c r="F586" s="3"/>
      <c r="G586" s="3"/>
      <c r="H586" s="3"/>
    </row>
    <row r="587" spans="1:8" ht="15.75" x14ac:dyDescent="0.25">
      <c r="A587" s="2">
        <v>2910</v>
      </c>
      <c r="B587" s="2">
        <f t="shared" si="18"/>
        <v>123322283.74024446</v>
      </c>
      <c r="C587" s="2">
        <f t="shared" si="19"/>
        <v>-256158843.36075488</v>
      </c>
      <c r="D587" s="3"/>
      <c r="E587" s="3"/>
      <c r="F587" s="3"/>
      <c r="G587" s="3"/>
      <c r="H587" s="3"/>
    </row>
    <row r="588" spans="1:8" ht="15.75" x14ac:dyDescent="0.25">
      <c r="A588" s="2">
        <v>2915</v>
      </c>
      <c r="B588" s="2">
        <f t="shared" si="18"/>
        <v>135689296.01041946</v>
      </c>
      <c r="C588" s="2">
        <f t="shared" si="19"/>
        <v>-244277343.83946565</v>
      </c>
      <c r="D588" s="3"/>
      <c r="E588" s="3"/>
      <c r="F588" s="3"/>
      <c r="G588" s="3"/>
      <c r="H588" s="3"/>
    </row>
    <row r="589" spans="1:8" ht="15.75" x14ac:dyDescent="0.25">
      <c r="A589" s="2">
        <v>2920</v>
      </c>
      <c r="B589" s="2">
        <f t="shared" si="18"/>
        <v>146983841.72357601</v>
      </c>
      <c r="C589" s="2">
        <f t="shared" si="19"/>
        <v>-231797275.05266929</v>
      </c>
      <c r="D589" s="3"/>
      <c r="E589" s="3"/>
      <c r="F589" s="3"/>
      <c r="G589" s="3"/>
      <c r="H589" s="3"/>
    </row>
    <row r="590" spans="1:8" ht="15.75" x14ac:dyDescent="0.25">
      <c r="A590" s="2">
        <v>2925</v>
      </c>
      <c r="B590" s="2">
        <f t="shared" si="18"/>
        <v>157177656.77147818</v>
      </c>
      <c r="C590" s="2">
        <f t="shared" si="19"/>
        <v>-218812827.25870413</v>
      </c>
      <c r="D590" s="3"/>
      <c r="E590" s="3"/>
      <c r="F590" s="3"/>
      <c r="G590" s="3"/>
      <c r="H590" s="3"/>
    </row>
    <row r="591" spans="1:8" ht="15.75" x14ac:dyDescent="0.25">
      <c r="A591" s="2">
        <v>2930</v>
      </c>
      <c r="B591" s="2">
        <f t="shared" si="18"/>
        <v>166250646.65461206</v>
      </c>
      <c r="C591" s="2">
        <f t="shared" si="19"/>
        <v>-205419393.82641307</v>
      </c>
      <c r="D591" s="3"/>
      <c r="E591" s="3"/>
      <c r="F591" s="3"/>
      <c r="G591" s="3"/>
      <c r="H591" s="3"/>
    </row>
    <row r="592" spans="1:8" ht="15.75" x14ac:dyDescent="0.25">
      <c r="A592" s="2">
        <v>2935</v>
      </c>
      <c r="B592" s="2">
        <f t="shared" si="18"/>
        <v>174190919.59954405</v>
      </c>
      <c r="C592" s="2">
        <f t="shared" si="19"/>
        <v>-191712867.03147674</v>
      </c>
      <c r="D592" s="3"/>
      <c r="E592" s="3"/>
      <c r="F592" s="3"/>
      <c r="G592" s="3"/>
      <c r="H592" s="3"/>
    </row>
    <row r="593" spans="1:8" ht="15.75" x14ac:dyDescent="0.25">
      <c r="A593" s="2">
        <v>2940</v>
      </c>
      <c r="B593" s="2">
        <f t="shared" si="18"/>
        <v>180994759.18954951</v>
      </c>
      <c r="C593" s="2">
        <f t="shared" si="19"/>
        <v>-177788935.4387669</v>
      </c>
      <c r="D593" s="3"/>
      <c r="E593" s="3"/>
      <c r="F593" s="3"/>
      <c r="G593" s="3"/>
      <c r="H593" s="3"/>
    </row>
    <row r="594" spans="1:8" ht="15.75" x14ac:dyDescent="0.25">
      <c r="A594" s="2">
        <v>2945</v>
      </c>
      <c r="B594" s="2">
        <f t="shared" si="18"/>
        <v>186666536.95178512</v>
      </c>
      <c r="C594" s="2">
        <f t="shared" si="19"/>
        <v>-163742388.05356869</v>
      </c>
      <c r="D594" s="3"/>
      <c r="E594" s="3"/>
      <c r="F594" s="3"/>
      <c r="G594" s="3"/>
      <c r="H594" s="3"/>
    </row>
    <row r="595" spans="1:8" ht="15.75" x14ac:dyDescent="0.25">
      <c r="A595" s="2">
        <v>2950</v>
      </c>
      <c r="B595" s="2">
        <f t="shared" si="18"/>
        <v>191218565.78753793</v>
      </c>
      <c r="C595" s="2">
        <f t="shared" si="19"/>
        <v>-149666430.36346141</v>
      </c>
      <c r="D595" s="3"/>
      <c r="E595" s="3"/>
      <c r="F595" s="3"/>
      <c r="G595" s="3"/>
      <c r="H595" s="3"/>
    </row>
    <row r="596" spans="1:8" ht="15.75" x14ac:dyDescent="0.25">
      <c r="A596" s="2">
        <v>2955</v>
      </c>
      <c r="B596" s="2">
        <f t="shared" si="18"/>
        <v>194670895.56818151</v>
      </c>
      <c r="C596" s="2">
        <f t="shared" si="19"/>
        <v>-135652017.29376954</v>
      </c>
      <c r="D596" s="3"/>
      <c r="E596" s="3"/>
      <c r="F596" s="3"/>
      <c r="G596" s="3"/>
      <c r="H596" s="3"/>
    </row>
    <row r="597" spans="1:8" ht="15.75" x14ac:dyDescent="0.25">
      <c r="A597" s="2">
        <v>2960</v>
      </c>
      <c r="B597" s="2">
        <f t="shared" si="18"/>
        <v>197051052.64538938</v>
      </c>
      <c r="C597" s="2">
        <f t="shared" si="19"/>
        <v>-121787207.9635274</v>
      </c>
      <c r="D597" s="3"/>
      <c r="E597" s="3"/>
      <c r="F597" s="3"/>
      <c r="G597" s="3"/>
      <c r="H597" s="3"/>
    </row>
    <row r="598" spans="1:8" ht="15.75" x14ac:dyDescent="0.25">
      <c r="A598" s="2">
        <v>2965</v>
      </c>
      <c r="B598" s="2">
        <f t="shared" si="18"/>
        <v>198393725.43654579</v>
      </c>
      <c r="C598" s="2">
        <f t="shared" si="19"/>
        <v>-108156546.95690431</v>
      </c>
      <c r="D598" s="3"/>
      <c r="E598" s="3"/>
      <c r="F598" s="3"/>
      <c r="G598" s="3"/>
      <c r="H598" s="3"/>
    </row>
    <row r="599" spans="1:8" ht="15.75" x14ac:dyDescent="0.25">
      <c r="A599" s="2">
        <v>2970</v>
      </c>
      <c r="B599" s="2">
        <f t="shared" si="18"/>
        <v>198740398.64231628</v>
      </c>
      <c r="C599" s="2">
        <f t="shared" si="19"/>
        <v>-94840476.618265286</v>
      </c>
      <c r="D599" s="3"/>
      <c r="E599" s="3"/>
      <c r="F599" s="3"/>
      <c r="G599" s="3"/>
      <c r="H599" s="3"/>
    </row>
    <row r="600" spans="1:8" ht="15.75" x14ac:dyDescent="0.25">
      <c r="A600" s="2">
        <v>2975</v>
      </c>
      <c r="B600" s="2">
        <f t="shared" si="18"/>
        <v>198138939.02986163</v>
      </c>
      <c r="C600" s="2">
        <f t="shared" si="19"/>
        <v>-81914784.639095753</v>
      </c>
      <c r="D600" s="3"/>
      <c r="E600" s="3"/>
      <c r="F600" s="3"/>
      <c r="G600" s="3"/>
      <c r="H600" s="3"/>
    </row>
    <row r="601" spans="1:8" ht="15.75" x14ac:dyDescent="0.25">
      <c r="A601" s="2">
        <v>2980</v>
      </c>
      <c r="B601" s="2">
        <f t="shared" si="18"/>
        <v>196643136.06963164</v>
      </c>
      <c r="C601" s="2">
        <f t="shared" si="19"/>
        <v>-69450090.933637142</v>
      </c>
      <c r="D601" s="3"/>
      <c r="E601" s="3"/>
      <c r="F601" s="3"/>
      <c r="G601" s="3"/>
      <c r="H601" s="3"/>
    </row>
    <row r="602" spans="1:8" ht="15.75" x14ac:dyDescent="0.25">
      <c r="A602" s="2">
        <v>2985</v>
      </c>
      <c r="B602" s="2">
        <f t="shared" si="18"/>
        <v>194312201.04324096</v>
      </c>
      <c r="C602" s="2">
        <f t="shared" si="19"/>
        <v>-57511377.499358699</v>
      </c>
      <c r="D602" s="3"/>
      <c r="E602" s="3"/>
      <c r="F602" s="3"/>
      <c r="G602" s="3"/>
      <c r="H602" s="3"/>
    </row>
    <row r="603" spans="1:8" ht="15.75" x14ac:dyDescent="0.25">
      <c r="A603" s="2">
        <v>2990</v>
      </c>
      <c r="B603" s="2">
        <f t="shared" si="18"/>
        <v>191210228.54237622</v>
      </c>
      <c r="C603" s="2">
        <f t="shared" si="19"/>
        <v>-46157564.630498081</v>
      </c>
      <c r="D603" s="3"/>
      <c r="E603" s="3"/>
      <c r="F603" s="3"/>
      <c r="G603" s="3"/>
      <c r="H603" s="3"/>
    </row>
    <row r="604" spans="1:8" ht="15.75" x14ac:dyDescent="0.25">
      <c r="A604" s="2">
        <v>2995</v>
      </c>
      <c r="B604" s="2">
        <f t="shared" si="18"/>
        <v>187405624.55159521</v>
      </c>
      <c r="C604" s="2">
        <f t="shared" si="19"/>
        <v>-35441136.500371456</v>
      </c>
      <c r="D604" s="3"/>
      <c r="E604" s="3"/>
      <c r="F604" s="3"/>
      <c r="G604" s="3"/>
      <c r="H604" s="3"/>
    </row>
    <row r="605" spans="1:8" ht="15.75" x14ac:dyDescent="0.25">
      <c r="A605" s="2">
        <v>3000</v>
      </c>
      <c r="B605" s="2">
        <f t="shared" si="18"/>
        <v>182970505.54942739</v>
      </c>
      <c r="C605" s="2">
        <f t="shared" si="19"/>
        <v>-25407818.753519684</v>
      </c>
      <c r="D605" s="3"/>
      <c r="E605" s="3"/>
      <c r="F605" s="3"/>
      <c r="G605" s="3"/>
      <c r="H605" s="3"/>
    </row>
    <row r="606" spans="1:8" ht="15.75" x14ac:dyDescent="0.25">
      <c r="A606" s="2">
        <v>3005</v>
      </c>
      <c r="B606" s="2">
        <f t="shared" si="18"/>
        <v>177980073.27044275</v>
      </c>
      <c r="C606" s="2">
        <f t="shared" si="19"/>
        <v>-16096310.354892999</v>
      </c>
      <c r="D606" s="3"/>
      <c r="E606" s="3"/>
      <c r="F606" s="3"/>
      <c r="G606" s="3"/>
      <c r="H606" s="3"/>
    </row>
    <row r="607" spans="1:8" ht="15.75" x14ac:dyDescent="0.25">
      <c r="A607" s="2">
        <v>3010</v>
      </c>
      <c r="B607" s="2">
        <f t="shared" si="18"/>
        <v>172511969.94448838</v>
      </c>
      <c r="C607" s="2">
        <f t="shared" si="19"/>
        <v>-7538071.5330666304</v>
      </c>
      <c r="D607" s="3"/>
      <c r="E607" s="3"/>
      <c r="F607" s="3"/>
      <c r="G607" s="3"/>
      <c r="H607" s="3"/>
    </row>
    <row r="608" spans="1:8" ht="15.75" x14ac:dyDescent="0.25">
      <c r="A608" s="2">
        <v>3015</v>
      </c>
      <c r="B608" s="2">
        <f t="shared" si="18"/>
        <v>166645618.96682325</v>
      </c>
      <c r="C608" s="2">
        <f t="shared" si="19"/>
        <v>242830.76903107762</v>
      </c>
      <c r="D608" s="3"/>
      <c r="E608" s="3"/>
      <c r="F608" s="3"/>
      <c r="G608" s="3"/>
      <c r="H608" s="3"/>
    </row>
    <row r="609" spans="1:8" ht="15.75" x14ac:dyDescent="0.25">
      <c r="A609" s="2">
        <v>3020</v>
      </c>
      <c r="B609" s="2">
        <f t="shared" si="18"/>
        <v>160461556.05333176</v>
      </c>
      <c r="C609" s="2">
        <f t="shared" si="19"/>
        <v>7229818.955991447</v>
      </c>
      <c r="D609" s="3"/>
      <c r="E609" s="3"/>
      <c r="F609" s="3"/>
      <c r="G609" s="3"/>
      <c r="H609" s="3"/>
    </row>
    <row r="610" spans="1:8" ht="15.75" x14ac:dyDescent="0.25">
      <c r="A610" s="2">
        <v>3025</v>
      </c>
      <c r="B610" s="2">
        <f t="shared" si="18"/>
        <v>154040755.99776477</v>
      </c>
      <c r="C610" s="2">
        <f t="shared" si="19"/>
        <v>13413841.815076262</v>
      </c>
      <c r="D610" s="3"/>
      <c r="E610" s="3"/>
      <c r="F610" s="3"/>
      <c r="G610" s="3"/>
      <c r="H610" s="3"/>
    </row>
    <row r="611" spans="1:8" ht="15.75" x14ac:dyDescent="0.25">
      <c r="A611" s="2">
        <v>3030</v>
      </c>
      <c r="B611" s="2">
        <f t="shared" si="18"/>
        <v>147463960.17245206</v>
      </c>
      <c r="C611" s="2">
        <f t="shared" si="19"/>
        <v>18793352.429448768</v>
      </c>
      <c r="D611" s="3"/>
      <c r="E611" s="3"/>
      <c r="F611" s="3"/>
      <c r="G611" s="3"/>
      <c r="H611" s="3"/>
    </row>
    <row r="612" spans="1:8" ht="15.75" x14ac:dyDescent="0.25">
      <c r="A612" s="2">
        <v>3035</v>
      </c>
      <c r="B612" s="2">
        <f t="shared" si="18"/>
        <v>140811009.90013003</v>
      </c>
      <c r="C612" s="2">
        <f t="shared" si="19"/>
        <v>23374227.318817943</v>
      </c>
      <c r="D612" s="3"/>
      <c r="E612" s="3"/>
      <c r="F612" s="3"/>
      <c r="G612" s="3"/>
      <c r="H612" s="3"/>
    </row>
    <row r="613" spans="1:8" ht="15.75" x14ac:dyDescent="0.25">
      <c r="A613" s="2">
        <v>3040</v>
      </c>
      <c r="B613" s="2">
        <f t="shared" si="18"/>
        <v>134160190.77241452</v>
      </c>
      <c r="C613" s="2">
        <f t="shared" si="19"/>
        <v>27169627.598309472</v>
      </c>
      <c r="D613" s="3"/>
      <c r="E613" s="3"/>
      <c r="F613" s="3"/>
      <c r="G613" s="3"/>
      <c r="H613" s="3"/>
    </row>
    <row r="614" spans="1:8" ht="15.75" x14ac:dyDescent="0.25">
      <c r="A614" s="2">
        <v>3045</v>
      </c>
      <c r="B614" s="2">
        <f t="shared" si="18"/>
        <v>127587592.90055713</v>
      </c>
      <c r="C614" s="2">
        <f t="shared" si="19"/>
        <v>30199803.381686315</v>
      </c>
      <c r="D614" s="3"/>
      <c r="E614" s="3"/>
      <c r="F614" s="3"/>
      <c r="G614" s="3"/>
      <c r="H614" s="3"/>
    </row>
    <row r="615" spans="1:8" ht="15.75" x14ac:dyDescent="0.25">
      <c r="A615" s="2">
        <v>3050</v>
      </c>
      <c r="B615" s="2">
        <f t="shared" si="18"/>
        <v>121166491.95701297</v>
      </c>
      <c r="C615" s="2">
        <f t="shared" si="19"/>
        <v>32491843.080783054</v>
      </c>
      <c r="D615" s="3"/>
      <c r="E615" s="3"/>
      <c r="F615" s="3"/>
      <c r="G615" s="3"/>
      <c r="H615" s="3"/>
    </row>
    <row r="616" spans="1:8" ht="15.75" x14ac:dyDescent="0.25">
      <c r="A616" s="2">
        <v>3055</v>
      </c>
      <c r="B616" s="2">
        <f t="shared" si="18"/>
        <v>114966755.70309319</v>
      </c>
      <c r="C616" s="2">
        <f t="shared" si="19"/>
        <v>34079369.666200742</v>
      </c>
      <c r="D616" s="3"/>
      <c r="E616" s="3"/>
      <c r="F616" s="3"/>
      <c r="G616" s="3"/>
      <c r="H616" s="3"/>
    </row>
    <row r="617" spans="1:8" ht="15.75" x14ac:dyDescent="0.25">
      <c r="A617" s="2">
        <v>3060</v>
      </c>
      <c r="B617" s="2">
        <f t="shared" si="18"/>
        <v>109054280.49969706</v>
      </c>
      <c r="C617" s="2">
        <f t="shared" si="19"/>
        <v>35002186.351686358</v>
      </c>
      <c r="D617" s="3"/>
      <c r="E617" s="3"/>
      <c r="F617" s="3"/>
      <c r="G617" s="3"/>
      <c r="H617" s="3"/>
    </row>
    <row r="618" spans="1:8" ht="15.75" x14ac:dyDescent="0.25">
      <c r="A618" s="2">
        <v>3065</v>
      </c>
      <c r="B618" s="2">
        <f t="shared" si="18"/>
        <v>103490462.06640473</v>
      </c>
      <c r="C618" s="2">
        <f t="shared" si="19"/>
        <v>35305874.54342977</v>
      </c>
      <c r="D618" s="3"/>
      <c r="E618" s="3"/>
      <c r="F618" s="3"/>
      <c r="G618" s="3"/>
      <c r="H618" s="3"/>
    </row>
    <row r="619" spans="1:8" ht="15.75" x14ac:dyDescent="0.25">
      <c r="A619" s="2">
        <v>3070</v>
      </c>
      <c r="B619" s="2">
        <f t="shared" si="18"/>
        <v>98331704.490699753</v>
      </c>
      <c r="C619" s="2">
        <f t="shared" si="19"/>
        <v>35041347.252747454</v>
      </c>
      <c r="D619" s="3"/>
      <c r="E619" s="3"/>
      <c r="F619" s="3"/>
      <c r="G619" s="3"/>
      <c r="H619" s="3"/>
    </row>
    <row r="620" spans="1:8" ht="15.75" x14ac:dyDescent="0.25">
      <c r="A620" s="2">
        <v>3075</v>
      </c>
      <c r="B620" s="2">
        <f t="shared" si="18"/>
        <v>93628971.195841953</v>
      </c>
      <c r="C620" s="2">
        <f t="shared" si="19"/>
        <v>34264361.503831506</v>
      </c>
      <c r="D620" s="3"/>
      <c r="E620" s="3"/>
      <c r="F620" s="3"/>
      <c r="G620" s="3"/>
      <c r="H620" s="3"/>
    </row>
    <row r="621" spans="1:8" ht="15.75" x14ac:dyDescent="0.25">
      <c r="A621" s="2">
        <v>3080</v>
      </c>
      <c r="B621" s="2">
        <f t="shared" si="18"/>
        <v>89427381.255035073</v>
      </c>
      <c r="C621" s="2">
        <f t="shared" si="19"/>
        <v>33034993.574754853</v>
      </c>
      <c r="D621" s="3"/>
      <c r="E621" s="3"/>
      <c r="F621" s="3"/>
      <c r="G621" s="3"/>
      <c r="H621" s="3"/>
    </row>
    <row r="622" spans="1:8" ht="15.75" x14ac:dyDescent="0.25">
      <c r="A622" s="2">
        <v>3085</v>
      </c>
      <c r="B622" s="2">
        <f t="shared" si="18"/>
        <v>85765854.093492657</v>
      </c>
      <c r="C622" s="2">
        <f t="shared" si="19"/>
        <v>31417081.187655333</v>
      </c>
      <c r="D622" s="3"/>
      <c r="E622" s="3"/>
      <c r="F622" s="3"/>
      <c r="G622" s="3"/>
      <c r="H622" s="3"/>
    </row>
    <row r="623" spans="1:8" ht="15.75" x14ac:dyDescent="0.25">
      <c r="A623" s="2">
        <v>3090</v>
      </c>
      <c r="B623" s="2">
        <f t="shared" si="18"/>
        <v>82676805.251332819</v>
      </c>
      <c r="C623" s="2">
        <f t="shared" si="19"/>
        <v>29477637.010752331</v>
      </c>
      <c r="D623" s="3"/>
      <c r="E623" s="3"/>
      <c r="F623" s="3"/>
      <c r="G623" s="3"/>
      <c r="H623" s="3"/>
    </row>
    <row r="624" spans="1:8" ht="15.75" x14ac:dyDescent="0.25">
      <c r="A624" s="2">
        <v>3095</v>
      </c>
      <c r="B624" s="2">
        <f t="shared" si="18"/>
        <v>80185895.491703212</v>
      </c>
      <c r="C624" s="2">
        <f t="shared" si="19"/>
        <v>27286238.048842497</v>
      </c>
      <c r="D624" s="3"/>
      <c r="E624" s="3"/>
      <c r="F624" s="3"/>
      <c r="G624" s="3"/>
      <c r="H624" s="3"/>
    </row>
    <row r="625" spans="1:8" ht="15.75" x14ac:dyDescent="0.25">
      <c r="A625" s="2">
        <v>3100</v>
      </c>
      <c r="B625" s="2">
        <f t="shared" si="18"/>
        <v>78311835.133043617</v>
      </c>
      <c r="C625" s="2">
        <f t="shared" si="19"/>
        <v>24914395.678597122</v>
      </c>
      <c r="D625" s="3"/>
      <c r="E625" s="3"/>
      <c r="F625" s="3"/>
      <c r="G625" s="3"/>
      <c r="H625" s="3"/>
    </row>
    <row r="626" spans="1:8" ht="15.75" x14ac:dyDescent="0.25">
      <c r="A626" s="2">
        <v>3105</v>
      </c>
      <c r="B626" s="2">
        <f t="shared" si="18"/>
        <v>77066245.064947397</v>
      </c>
      <c r="C626" s="2">
        <f t="shared" si="19"/>
        <v>22434911.228904292</v>
      </c>
      <c r="D626" s="3"/>
      <c r="E626" s="3"/>
      <c r="F626" s="3"/>
      <c r="G626" s="3"/>
      <c r="H626" s="3"/>
    </row>
    <row r="627" spans="1:8" ht="15.75" x14ac:dyDescent="0.25">
      <c r="A627" s="2">
        <v>3110</v>
      </c>
      <c r="B627" s="2">
        <f t="shared" si="18"/>
        <v>76453575.476822317</v>
      </c>
      <c r="C627" s="2">
        <f t="shared" si="19"/>
        <v>19921222.113770232</v>
      </c>
      <c r="D627" s="3"/>
      <c r="E627" s="3"/>
      <c r="F627" s="3"/>
      <c r="G627" s="3"/>
      <c r="H627" s="3"/>
    </row>
    <row r="628" spans="1:8" ht="15.75" x14ac:dyDescent="0.25">
      <c r="A628" s="2">
        <v>3115</v>
      </c>
      <c r="B628" s="2">
        <f t="shared" si="18"/>
        <v>76471082.890675157</v>
      </c>
      <c r="C628" s="2">
        <f t="shared" si="19"/>
        <v>17446743.594922677</v>
      </c>
      <c r="D628" s="3"/>
      <c r="E628" s="3"/>
      <c r="F628" s="3"/>
      <c r="G628" s="3"/>
      <c r="H628" s="3"/>
    </row>
    <row r="629" spans="1:8" ht="15.75" x14ac:dyDescent="0.25">
      <c r="A629" s="2">
        <v>3120</v>
      </c>
      <c r="B629" s="2">
        <f t="shared" si="18"/>
        <v>77108865.647110671</v>
      </c>
      <c r="C629" s="2">
        <f t="shared" si="19"/>
        <v>15084211.282935597</v>
      </c>
      <c r="D629" s="3"/>
      <c r="E629" s="3"/>
      <c r="F629" s="3"/>
      <c r="G629" s="3"/>
      <c r="H629" s="3"/>
    </row>
    <row r="630" spans="1:8" ht="15.75" x14ac:dyDescent="0.25">
      <c r="A630" s="2">
        <v>3125</v>
      </c>
      <c r="B630" s="2">
        <f t="shared" si="18"/>
        <v>78349957.550351113</v>
      </c>
      <c r="C630" s="2">
        <f t="shared" si="19"/>
        <v>12905029.478980862</v>
      </c>
      <c r="D630" s="3"/>
      <c r="E630" s="3"/>
      <c r="F630" s="3"/>
      <c r="G630" s="3"/>
      <c r="H630" s="3"/>
    </row>
    <row r="631" spans="1:8" ht="15.75" x14ac:dyDescent="0.25">
      <c r="A631" s="2">
        <v>3130</v>
      </c>
      <c r="B631" s="2">
        <f t="shared" si="18"/>
        <v>80170478.937028378</v>
      </c>
      <c r="C631" s="2">
        <f t="shared" si="19"/>
        <v>10978630.41446548</v>
      </c>
      <c r="D631" s="3"/>
      <c r="E631" s="3"/>
      <c r="F631" s="3"/>
      <c r="G631" s="3"/>
      <c r="H631" s="3"/>
    </row>
    <row r="632" spans="1:8" ht="15.75" x14ac:dyDescent="0.25">
      <c r="A632" s="2">
        <v>3135</v>
      </c>
      <c r="B632" s="2">
        <f t="shared" si="18"/>
        <v>82539843.99798888</v>
      </c>
      <c r="C632" s="2">
        <f t="shared" si="19"/>
        <v>9371849.3629642129</v>
      </c>
      <c r="D632" s="3"/>
      <c r="E632" s="3"/>
      <c r="F632" s="3"/>
      <c r="G632" s="3"/>
      <c r="H632" s="3"/>
    </row>
    <row r="633" spans="1:8" ht="15.75" x14ac:dyDescent="0.25">
      <c r="A633" s="2">
        <v>3140</v>
      </c>
      <c r="B633" s="2">
        <f t="shared" si="18"/>
        <v>85421022.755590662</v>
      </c>
      <c r="C633" s="2">
        <f t="shared" si="19"/>
        <v>8148320.4788270444</v>
      </c>
      <c r="D633" s="3"/>
      <c r="E633" s="3"/>
      <c r="F633" s="3"/>
      <c r="G633" s="3"/>
      <c r="H633" s="3"/>
    </row>
    <row r="634" spans="1:8" ht="15.75" x14ac:dyDescent="0.25">
      <c r="A634" s="2">
        <v>3145</v>
      </c>
      <c r="B634" s="2">
        <f t="shared" si="18"/>
        <v>88770855.684188515</v>
      </c>
      <c r="C634" s="2">
        <f t="shared" si="19"/>
        <v>7367898.0603148937</v>
      </c>
      <c r="D634" s="3"/>
      <c r="E634" s="3"/>
      <c r="F634" s="3"/>
      <c r="G634" s="3"/>
      <c r="H634" s="3"/>
    </row>
    <row r="635" spans="1:8" ht="15.75" x14ac:dyDescent="0.25">
      <c r="A635" s="2">
        <v>3150</v>
      </c>
      <c r="B635" s="2">
        <f t="shared" si="18"/>
        <v>92540418.561715141</v>
      </c>
      <c r="C635" s="2">
        <f t="shared" si="19"/>
        <v>7086107.7434885353</v>
      </c>
      <c r="D635" s="3"/>
      <c r="E635" s="3"/>
      <c r="F635" s="3"/>
      <c r="G635" s="3"/>
      <c r="H635" s="3"/>
    </row>
    <row r="636" spans="1:8" ht="15.75" x14ac:dyDescent="0.25">
      <c r="A636" s="2">
        <v>3155</v>
      </c>
      <c r="B636" s="2">
        <f t="shared" si="18"/>
        <v>96675434.758560583</v>
      </c>
      <c r="C636" s="2">
        <f t="shared" si="19"/>
        <v>7353631.9075007141</v>
      </c>
      <c r="D636" s="3"/>
      <c r="E636" s="3"/>
      <c r="F636" s="3"/>
      <c r="G636" s="3"/>
      <c r="H636" s="3"/>
    </row>
    <row r="637" spans="1:8" ht="15.75" x14ac:dyDescent="0.25">
      <c r="A637" s="2">
        <v>3160</v>
      </c>
      <c r="B637" s="2">
        <f t="shared" si="18"/>
        <v>101116731.80903465</v>
      </c>
      <c r="C637" s="2">
        <f t="shared" si="19"/>
        <v>8215833.3143953979</v>
      </c>
      <c r="D637" s="3"/>
      <c r="E637" s="3"/>
      <c r="F637" s="3"/>
      <c r="G637" s="3"/>
      <c r="H637" s="3"/>
    </row>
    <row r="638" spans="1:8" ht="15.75" x14ac:dyDescent="0.25">
      <c r="A638" s="2">
        <v>3165</v>
      </c>
      <c r="B638" s="2">
        <f t="shared" si="18"/>
        <v>105800738.77339177</v>
      </c>
      <c r="C638" s="2">
        <f t="shared" si="19"/>
        <v>9712320.7186448574</v>
      </c>
      <c r="D638" s="3"/>
      <c r="E638" s="3"/>
      <c r="F638" s="3"/>
      <c r="G638" s="3"/>
      <c r="H638" s="3"/>
    </row>
    <row r="639" spans="1:8" ht="15.75" x14ac:dyDescent="0.25">
      <c r="A639" s="2">
        <v>3170</v>
      </c>
      <c r="B639" s="2">
        <f t="shared" si="18"/>
        <v>110660020.58713716</v>
      </c>
      <c r="C639" s="2">
        <f t="shared" si="19"/>
        <v>11876559.865765244</v>
      </c>
      <c r="D639" s="3"/>
      <c r="E639" s="3"/>
      <c r="F639" s="3"/>
      <c r="G639" s="3"/>
      <c r="H639" s="3"/>
    </row>
    <row r="640" spans="1:8" ht="15.75" x14ac:dyDescent="0.25">
      <c r="A640" s="2">
        <v>3175</v>
      </c>
      <c r="B640" s="2">
        <f t="shared" si="18"/>
        <v>115623845.31144592</v>
      </c>
      <c r="C640" s="2">
        <f t="shared" si="19"/>
        <v>14735532.957754821</v>
      </c>
      <c r="D640" s="3"/>
      <c r="E640" s="3"/>
      <c r="F640" s="3"/>
      <c r="G640" s="3"/>
      <c r="H640" s="3"/>
    </row>
    <row r="641" spans="1:8" ht="15.75" x14ac:dyDescent="0.25">
      <c r="A641" s="2">
        <v>3180</v>
      </c>
      <c r="B641" s="2">
        <f t="shared" si="18"/>
        <v>120618779.94618732</v>
      </c>
      <c r="C641" s="2">
        <f t="shared" si="19"/>
        <v>18309449.298261255</v>
      </c>
      <c r="D641" s="3"/>
      <c r="E641" s="3"/>
      <c r="F641" s="3"/>
      <c r="G641" s="3"/>
      <c r="H641" s="3"/>
    </row>
    <row r="642" spans="1:8" ht="15.75" x14ac:dyDescent="0.25">
      <c r="A642" s="2">
        <v>3185</v>
      </c>
      <c r="B642" s="2">
        <f t="shared" si="18"/>
        <v>125569310.24703357</v>
      </c>
      <c r="C642" s="2">
        <f t="shared" si="19"/>
        <v>22611509.445152462</v>
      </c>
      <c r="D642" s="3"/>
      <c r="E642" s="3"/>
      <c r="F642" s="3"/>
      <c r="G642" s="3"/>
      <c r="H642" s="3"/>
    </row>
    <row r="643" spans="1:8" ht="15.75" x14ac:dyDescent="0.25">
      <c r="A643" s="2">
        <v>3190</v>
      </c>
      <c r="B643" s="2">
        <f t="shared" si="18"/>
        <v>130398479.80221772</v>
      </c>
      <c r="C643" s="2">
        <f t="shared" si="19"/>
        <v>27647724.79524672</v>
      </c>
      <c r="D643" s="3"/>
      <c r="E643" s="3"/>
      <c r="F643" s="3"/>
      <c r="G643" s="3"/>
      <c r="H643" s="3"/>
    </row>
    <row r="644" spans="1:8" ht="15.75" x14ac:dyDescent="0.25">
      <c r="A644" s="2">
        <v>3195</v>
      </c>
      <c r="B644" s="2">
        <f t="shared" si="18"/>
        <v>135028543.4739475</v>
      </c>
      <c r="C644" s="2">
        <f t="shared" si="19"/>
        <v>33416794.108503193</v>
      </c>
      <c r="D644" s="3"/>
      <c r="E644" s="3"/>
      <c r="F644" s="3"/>
      <c r="G644" s="3"/>
      <c r="H644" s="3"/>
    </row>
    <row r="645" spans="1:8" ht="15.75" x14ac:dyDescent="0.25">
      <c r="A645" s="2">
        <v>3200</v>
      </c>
      <c r="B645" s="2">
        <f t="shared" si="18"/>
        <v>139381630.19555131</v>
      </c>
      <c r="C645" s="2">
        <f t="shared" si="19"/>
        <v>39910038.049936235</v>
      </c>
      <c r="D645" s="3"/>
      <c r="E645" s="3"/>
      <c r="F645" s="3"/>
      <c r="G645" s="3"/>
      <c r="H645" s="3"/>
    </row>
    <row r="646" spans="1:8" ht="15.75" x14ac:dyDescent="0.25">
      <c r="A646" s="2">
        <v>3205</v>
      </c>
      <c r="B646" s="2">
        <f t="shared" ref="B646:B709" si="20">$B$2*COS($F$2*A646)-$A$2*COS($E$2*A646)</f>
        <v>143380410.03884095</v>
      </c>
      <c r="C646" s="2">
        <f t="shared" ref="C646:C709" si="21">$B$2*SIN($F$2*A646)-$A$2*SIN($E$2*A646)</f>
        <v>47111392.390230745</v>
      </c>
      <c r="D646" s="3"/>
      <c r="E646" s="3"/>
      <c r="F646" s="3"/>
      <c r="G646" s="3"/>
      <c r="H646" s="3"/>
    </row>
    <row r="647" spans="1:8" ht="15.75" x14ac:dyDescent="0.25">
      <c r="A647" s="2">
        <v>3210</v>
      </c>
      <c r="B647" s="2">
        <f t="shared" si="20"/>
        <v>146948760.4276585</v>
      </c>
      <c r="C647" s="2">
        <f t="shared" si="21"/>
        <v>54997460.063612819</v>
      </c>
      <c r="D647" s="3"/>
      <c r="E647" s="3"/>
      <c r="F647" s="3"/>
      <c r="G647" s="3"/>
      <c r="H647" s="3"/>
    </row>
    <row r="648" spans="1:8" ht="15.75" x14ac:dyDescent="0.25">
      <c r="A648" s="2">
        <v>3215</v>
      </c>
      <c r="B648" s="2">
        <f t="shared" si="20"/>
        <v>150012426.3732723</v>
      </c>
      <c r="C648" s="2">
        <f t="shared" si="21"/>
        <v>63537621.837393135</v>
      </c>
      <c r="D648" s="3"/>
      <c r="E648" s="3"/>
      <c r="F648" s="3"/>
      <c r="G648" s="3"/>
      <c r="H648" s="3"/>
    </row>
    <row r="649" spans="1:8" ht="15.75" x14ac:dyDescent="0.25">
      <c r="A649" s="2">
        <v>3220</v>
      </c>
      <c r="B649" s="2">
        <f t="shared" si="20"/>
        <v>152499669.64538068</v>
      </c>
      <c r="C649" s="2">
        <f t="shared" si="21"/>
        <v>72694204.904929578</v>
      </c>
      <c r="D649" s="3"/>
      <c r="E649" s="3"/>
      <c r="F649" s="3"/>
      <c r="G649" s="3"/>
      <c r="H649" s="3"/>
    </row>
    <row r="650" spans="1:8" ht="15.75" x14ac:dyDescent="0.25">
      <c r="A650" s="2">
        <v>3225</v>
      </c>
      <c r="B650" s="2">
        <f t="shared" si="20"/>
        <v>154341901.8685295</v>
      </c>
      <c r="C650" s="2">
        <f t="shared" si="21"/>
        <v>82422708.275957629</v>
      </c>
      <c r="D650" s="3"/>
      <c r="E650" s="3"/>
      <c r="F650" s="3"/>
      <c r="G650" s="3"/>
      <c r="H650" s="3"/>
    </row>
    <row r="651" spans="1:8" ht="15.75" x14ac:dyDescent="0.25">
      <c r="A651" s="2">
        <v>3230</v>
      </c>
      <c r="B651" s="2">
        <f t="shared" si="20"/>
        <v>155474296.6473816</v>
      </c>
      <c r="C651" s="2">
        <f t="shared" si="21"/>
        <v>92672083.408463612</v>
      </c>
      <c r="D651" s="3"/>
      <c r="E651" s="3"/>
      <c r="F651" s="3"/>
      <c r="G651" s="3"/>
      <c r="H651" s="3"/>
    </row>
    <row r="652" spans="1:8" ht="15.75" x14ac:dyDescent="0.25">
      <c r="A652" s="2">
        <v>3235</v>
      </c>
      <c r="B652" s="2">
        <f t="shared" si="20"/>
        <v>155836375.97448218</v>
      </c>
      <c r="C652" s="2">
        <f t="shared" si="21"/>
        <v>103385068.10782467</v>
      </c>
      <c r="D652" s="3"/>
      <c r="E652" s="3"/>
      <c r="F652" s="3"/>
      <c r="G652" s="3"/>
      <c r="H652" s="3"/>
    </row>
    <row r="653" spans="1:8" ht="15.75" x14ac:dyDescent="0.25">
      <c r="A653" s="2">
        <v>3240</v>
      </c>
      <c r="B653" s="2">
        <f t="shared" si="20"/>
        <v>155372566.36000085</v>
      </c>
      <c r="C653" s="2">
        <f t="shared" si="21"/>
        <v>114498571.31484067</v>
      </c>
      <c r="D653" s="3"/>
      <c r="E653" s="3"/>
      <c r="F653" s="3"/>
      <c r="G653" s="3"/>
      <c r="H653" s="3"/>
    </row>
    <row r="654" spans="1:8" ht="15.75" x14ac:dyDescent="0.25">
      <c r="A654" s="2">
        <v>3245</v>
      </c>
      <c r="B654" s="2">
        <f t="shared" si="20"/>
        <v>154032720.34293973</v>
      </c>
      <c r="C654" s="2">
        <f t="shared" si="21"/>
        <v>125944106.01760569</v>
      </c>
      <c r="D654" s="3"/>
      <c r="E654" s="3"/>
      <c r="F654" s="3"/>
      <c r="G654" s="3"/>
      <c r="H654" s="3"/>
    </row>
    <row r="655" spans="1:8" ht="15.75" x14ac:dyDescent="0.25">
      <c r="A655" s="2">
        <v>3250</v>
      </c>
      <c r="B655" s="2">
        <f t="shared" si="20"/>
        <v>151772599.29585212</v>
      </c>
      <c r="C655" s="2">
        <f t="shared" si="21"/>
        <v>137648267.15577018</v>
      </c>
      <c r="D655" s="3"/>
      <c r="E655" s="3"/>
      <c r="F655" s="3"/>
      <c r="G655" s="3"/>
      <c r="H655" s="3"/>
    </row>
    <row r="656" spans="1:8" ht="15.75" x14ac:dyDescent="0.25">
      <c r="A656" s="2">
        <v>3255</v>
      </c>
      <c r="B656" s="2">
        <f t="shared" si="20"/>
        <v>148554313.71846539</v>
      </c>
      <c r="C656" s="2">
        <f t="shared" si="21"/>
        <v>149533251.04234821</v>
      </c>
      <c r="D656" s="3"/>
      <c r="E656" s="3"/>
      <c r="F656" s="3"/>
      <c r="G656" s="3"/>
      <c r="H656" s="3"/>
    </row>
    <row r="657" spans="1:8" ht="15.75" x14ac:dyDescent="0.25">
      <c r="A657" s="2">
        <v>3260</v>
      </c>
      <c r="B657" s="2">
        <f t="shared" si="20"/>
        <v>144346717.52747935</v>
      </c>
      <c r="C657" s="2">
        <f t="shared" si="21"/>
        <v>161517412.51042169</v>
      </c>
      <c r="D657" s="3"/>
      <c r="E657" s="3"/>
      <c r="F657" s="3"/>
      <c r="G657" s="3"/>
      <c r="H657" s="3"/>
    </row>
    <row r="658" spans="1:8" ht="15.75" x14ac:dyDescent="0.25">
      <c r="A658" s="2">
        <v>3265</v>
      </c>
      <c r="B658" s="2">
        <f t="shared" si="20"/>
        <v>139125753.18811941</v>
      </c>
      <c r="C658" s="2">
        <f t="shared" si="21"/>
        <v>173515855.70222276</v>
      </c>
      <c r="D658" s="3"/>
      <c r="E658" s="3"/>
      <c r="F658" s="3"/>
      <c r="G658" s="3"/>
      <c r="H658" s="3"/>
    </row>
    <row r="659" spans="1:8" ht="15.75" x14ac:dyDescent="0.25">
      <c r="A659" s="2">
        <v>3270</v>
      </c>
      <c r="B659" s="2">
        <f t="shared" si="20"/>
        <v>132874744.89505623</v>
      </c>
      <c r="C659" s="2">
        <f t="shared" si="21"/>
        <v>185441054.15833241</v>
      </c>
      <c r="D659" s="3"/>
      <c r="E659" s="3"/>
      <c r="F659" s="3"/>
      <c r="G659" s="3"/>
      <c r="H659" s="3"/>
    </row>
    <row r="660" spans="1:8" ht="15.75" x14ac:dyDescent="0.25">
      <c r="A660" s="2">
        <v>3275</v>
      </c>
      <c r="B660" s="2">
        <f t="shared" si="20"/>
        <v>125584637.3935928</v>
      </c>
      <c r="C660" s="2">
        <f t="shared" si="21"/>
        <v>197203495.63704067</v>
      </c>
      <c r="D660" s="3"/>
      <c r="E660" s="3"/>
      <c r="F660" s="3"/>
      <c r="G660" s="3"/>
      <c r="H660" s="3"/>
    </row>
    <row r="661" spans="1:8" ht="15.75" x14ac:dyDescent="0.25">
      <c r="A661" s="2">
        <v>3280</v>
      </c>
      <c r="B661" s="2">
        <f t="shared" si="20"/>
        <v>117254178.43352671</v>
      </c>
      <c r="C661" s="2">
        <f t="shared" si="21"/>
        <v>208712346.89999253</v>
      </c>
      <c r="D661" s="3"/>
      <c r="E661" s="3"/>
      <c r="F661" s="3"/>
      <c r="G661" s="3"/>
      <c r="H661" s="3"/>
    </row>
    <row r="662" spans="1:8" ht="15.75" x14ac:dyDescent="0.25">
      <c r="A662" s="2">
        <v>3285</v>
      </c>
      <c r="B662" s="2">
        <f t="shared" si="20"/>
        <v>107890043.26505765</v>
      </c>
      <c r="C662" s="2">
        <f t="shared" si="21"/>
        <v>219876133.54154295</v>
      </c>
      <c r="D662" s="3"/>
      <c r="E662" s="3"/>
      <c r="F662" s="3"/>
      <c r="G662" s="3"/>
      <c r="H662" s="3"/>
    </row>
    <row r="663" spans="1:8" ht="15.75" x14ac:dyDescent="0.25">
      <c r="A663" s="2">
        <v>3290</v>
      </c>
      <c r="B663" s="2">
        <f t="shared" si="20"/>
        <v>97506900.015238404</v>
      </c>
      <c r="C663" s="2">
        <f t="shared" si="21"/>
        <v>230603429.81696326</v>
      </c>
      <c r="D663" s="3"/>
      <c r="E663" s="3"/>
      <c r="F663" s="3"/>
      <c r="G663" s="3"/>
      <c r="H663" s="3"/>
    </row>
    <row r="664" spans="1:8" ht="15.75" x14ac:dyDescent="0.25">
      <c r="A664" s="2">
        <v>3295</v>
      </c>
      <c r="B664" s="2">
        <f t="shared" si="20"/>
        <v>86127415.221789733</v>
      </c>
      <c r="C664" s="2">
        <f t="shared" si="21"/>
        <v>240803553.33971211</v>
      </c>
      <c r="D664" s="3"/>
      <c r="E664" s="3"/>
      <c r="F664" s="3"/>
      <c r="G664" s="3"/>
      <c r="H664" s="3"/>
    </row>
    <row r="665" spans="1:8" ht="15.75" x14ac:dyDescent="0.25">
      <c r="A665" s="2">
        <v>3300</v>
      </c>
      <c r="B665" s="2">
        <f t="shared" si="20"/>
        <v>73782199.24517265</v>
      </c>
      <c r="C665" s="2">
        <f t="shared" si="21"/>
        <v>250387259.47104463</v>
      </c>
      <c r="D665" s="3"/>
      <c r="E665" s="3"/>
      <c r="F665" s="3"/>
      <c r="G665" s="3"/>
      <c r="H665" s="3"/>
    </row>
    <row r="666" spans="1:8" ht="15.75" x14ac:dyDescent="0.25">
      <c r="A666" s="2">
        <v>3305</v>
      </c>
      <c r="B666" s="2">
        <f t="shared" si="20"/>
        <v>60509691.726543337</v>
      </c>
      <c r="C666" s="2">
        <f t="shared" si="21"/>
        <v>259267430.21667564</v>
      </c>
      <c r="D666" s="3"/>
      <c r="E666" s="3"/>
      <c r="F666" s="3"/>
      <c r="G666" s="3"/>
      <c r="H666" s="3"/>
    </row>
    <row r="667" spans="1:8" ht="15.75" x14ac:dyDescent="0.25">
      <c r="A667" s="2">
        <v>3310</v>
      </c>
      <c r="B667" s="2">
        <f t="shared" si="20"/>
        <v>46355987.705104336</v>
      </c>
      <c r="C667" s="2">
        <f t="shared" si="21"/>
        <v>267359752.47509238</v>
      </c>
      <c r="D667" s="3"/>
      <c r="E667" s="3"/>
      <c r="F667" s="3"/>
      <c r="G667" s="3"/>
      <c r="H667" s="3"/>
    </row>
    <row r="668" spans="1:8" ht="15.75" x14ac:dyDescent="0.25">
      <c r="A668" s="2">
        <v>3315</v>
      </c>
      <c r="B668" s="2">
        <f t="shared" si="20"/>
        <v>31374605.450301394</v>
      </c>
      <c r="C668" s="2">
        <f t="shared" si="21"/>
        <v>274583380.55026841</v>
      </c>
      <c r="D668" s="3"/>
      <c r="E668" s="3"/>
      <c r="F668" s="3"/>
      <c r="G668" s="3"/>
      <c r="H668" s="3"/>
    </row>
    <row r="669" spans="1:8" ht="15.75" x14ac:dyDescent="0.25">
      <c r="A669" s="2">
        <v>3320</v>
      </c>
      <c r="B669" s="2">
        <f t="shared" si="20"/>
        <v>15626197.498834223</v>
      </c>
      <c r="C669" s="2">
        <f t="shared" si="21"/>
        <v>280861577.94743836</v>
      </c>
      <c r="D669" s="3"/>
      <c r="E669" s="3"/>
      <c r="F669" s="3"/>
      <c r="G669" s="3"/>
      <c r="H669" s="3"/>
    </row>
    <row r="670" spans="1:8" ht="15.75" x14ac:dyDescent="0.25">
      <c r="A670" s="2">
        <v>3325</v>
      </c>
      <c r="B670" s="2">
        <f t="shared" si="20"/>
        <v>-821793.18950460851</v>
      </c>
      <c r="C670" s="2">
        <f t="shared" si="21"/>
        <v>286122333.61353081</v>
      </c>
      <c r="D670" s="3"/>
      <c r="E670" s="3"/>
      <c r="F670" s="3"/>
      <c r="G670" s="3"/>
      <c r="H670" s="3"/>
    </row>
    <row r="671" spans="1:8" ht="15.75" x14ac:dyDescent="0.25">
      <c r="A671" s="2">
        <v>3330</v>
      </c>
      <c r="B671" s="2">
        <f t="shared" si="20"/>
        <v>-17895529.632824734</v>
      </c>
      <c r="C671" s="2">
        <f t="shared" si="21"/>
        <v>290298947.96276897</v>
      </c>
      <c r="D671" s="3"/>
      <c r="E671" s="3"/>
      <c r="F671" s="3"/>
      <c r="G671" s="3"/>
      <c r="H671" s="3"/>
    </row>
    <row r="672" spans="1:8" ht="15.75" x14ac:dyDescent="0.25">
      <c r="A672" s="2">
        <v>3335</v>
      </c>
      <c r="B672" s="2">
        <f t="shared" si="20"/>
        <v>-35515227.06705837</v>
      </c>
      <c r="C672" s="2">
        <f t="shared" si="21"/>
        <v>293330584.24151713</v>
      </c>
      <c r="D672" s="3"/>
      <c r="E672" s="3"/>
      <c r="F672" s="3"/>
      <c r="G672" s="3"/>
      <c r="H672" s="3"/>
    </row>
    <row r="673" spans="1:8" ht="15.75" x14ac:dyDescent="0.25">
      <c r="A673" s="2">
        <v>3340</v>
      </c>
      <c r="B673" s="2">
        <f t="shared" si="20"/>
        <v>-53595645.932922095</v>
      </c>
      <c r="C673" s="2">
        <f t="shared" si="21"/>
        <v>295162781.03317112</v>
      </c>
      <c r="D673" s="3"/>
      <c r="E673" s="3"/>
      <c r="F673" s="3"/>
      <c r="G673" s="3"/>
      <c r="H673" s="3"/>
    </row>
    <row r="674" spans="1:8" ht="15.75" x14ac:dyDescent="0.25">
      <c r="A674" s="2">
        <v>3345</v>
      </c>
      <c r="B674" s="2">
        <f t="shared" si="20"/>
        <v>-72046628.166573942</v>
      </c>
      <c r="C674" s="2">
        <f t="shared" si="21"/>
        <v>295747921.98187685</v>
      </c>
      <c r="D674" s="3"/>
      <c r="E674" s="3"/>
      <c r="F674" s="3"/>
      <c r="G674" s="3"/>
      <c r="H674" s="3"/>
    </row>
    <row r="675" spans="1:8" ht="15.75" x14ac:dyDescent="0.25">
      <c r="A675" s="2">
        <v>3350</v>
      </c>
      <c r="B675" s="2">
        <f t="shared" si="20"/>
        <v>-90773673.024114564</v>
      </c>
      <c r="C675" s="2">
        <f t="shared" si="21"/>
        <v>295045659.12117189</v>
      </c>
      <c r="D675" s="3"/>
      <c r="E675" s="3"/>
      <c r="F675" s="3"/>
      <c r="G675" s="3"/>
      <c r="H675" s="3"/>
    </row>
    <row r="676" spans="1:8" ht="15.75" x14ac:dyDescent="0.25">
      <c r="A676" s="2">
        <v>3355</v>
      </c>
      <c r="B676" s="2">
        <f t="shared" si="20"/>
        <v>-109678548.37113407</v>
      </c>
      <c r="C676" s="2">
        <f t="shared" si="21"/>
        <v>293023286.52792156</v>
      </c>
      <c r="D676" s="3"/>
      <c r="E676" s="3"/>
      <c r="F676" s="3"/>
      <c r="G676" s="3"/>
      <c r="H676" s="3"/>
    </row>
    <row r="677" spans="1:8" ht="15.75" x14ac:dyDescent="0.25">
      <c r="A677" s="2">
        <v>3360</v>
      </c>
      <c r="B677" s="2">
        <f t="shared" si="20"/>
        <v>-128659933.09917209</v>
      </c>
      <c r="C677" s="2">
        <f t="shared" si="21"/>
        <v>289656061.38082629</v>
      </c>
      <c r="D677" s="3"/>
      <c r="E677" s="3"/>
      <c r="F677" s="3"/>
      <c r="G677" s="3"/>
      <c r="H677" s="3"/>
    </row>
    <row r="678" spans="1:8" ht="15.75" x14ac:dyDescent="0.25">
      <c r="A678" s="2">
        <v>3365</v>
      </c>
      <c r="B678" s="2">
        <f t="shared" si="20"/>
        <v>-147614086.09340692</v>
      </c>
      <c r="C678" s="2">
        <f t="shared" si="21"/>
        <v>284927469.88354456</v>
      </c>
      <c r="D678" s="3"/>
      <c r="E678" s="3"/>
      <c r="F678" s="3"/>
      <c r="G678" s="3"/>
      <c r="H678" s="3"/>
    </row>
    <row r="679" spans="1:8" ht="15.75" x14ac:dyDescent="0.25">
      <c r="A679" s="2">
        <v>3370</v>
      </c>
      <c r="B679" s="2">
        <f t="shared" si="20"/>
        <v>-166435536.97173843</v>
      </c>
      <c r="C679" s="2">
        <f t="shared" si="21"/>
        <v>278829435.91244704</v>
      </c>
      <c r="D679" s="3"/>
      <c r="E679" s="3"/>
      <c r="F679" s="3"/>
      <c r="G679" s="3"/>
      <c r="H679" s="3"/>
    </row>
    <row r="680" spans="1:8" ht="15.75" x14ac:dyDescent="0.25">
      <c r="A680" s="2">
        <v>3375</v>
      </c>
      <c r="B680" s="2">
        <f t="shared" si="20"/>
        <v>-185017793.64635062</v>
      </c>
      <c r="C680" s="2">
        <f t="shared" si="21"/>
        <v>271362470.66510367</v>
      </c>
      <c r="D680" s="3"/>
      <c r="E680" s="3"/>
      <c r="F680" s="3"/>
      <c r="G680" s="3"/>
      <c r="H680" s="3"/>
    </row>
    <row r="681" spans="1:8" ht="15.75" x14ac:dyDescent="0.25">
      <c r="A681" s="2">
        <v>3380</v>
      </c>
      <c r="B681" s="2">
        <f t="shared" si="20"/>
        <v>-203254061.62596256</v>
      </c>
      <c r="C681" s="2">
        <f t="shared" si="21"/>
        <v>262535762.01489484</v>
      </c>
      <c r="D681" s="3"/>
      <c r="E681" s="3"/>
      <c r="F681" s="3"/>
      <c r="G681" s="3"/>
      <c r="H681" s="3"/>
    </row>
    <row r="682" spans="1:8" ht="15.75" x14ac:dyDescent="0.25">
      <c r="A682" s="2">
        <v>3385</v>
      </c>
      <c r="B682" s="2">
        <f t="shared" si="20"/>
        <v>-221037969.88143295</v>
      </c>
      <c r="C682" s="2">
        <f t="shared" si="21"/>
        <v>252367202.71631595</v>
      </c>
      <c r="D682" s="3"/>
      <c r="E682" s="3"/>
      <c r="F682" s="3"/>
      <c r="G682" s="3"/>
      <c r="H682" s="3"/>
    </row>
    <row r="683" spans="1:8" ht="15.75" x14ac:dyDescent="0.25">
      <c r="A683" s="2">
        <v>3390</v>
      </c>
      <c r="B683" s="2">
        <f t="shared" si="20"/>
        <v>-238264298.03977388</v>
      </c>
      <c r="C683" s="2">
        <f t="shared" si="21"/>
        <v>240883357.05153987</v>
      </c>
      <c r="D683" s="3"/>
      <c r="E683" s="3"/>
      <c r="F683" s="3"/>
      <c r="G683" s="3"/>
      <c r="H683" s="3"/>
    </row>
    <row r="684" spans="1:8" ht="15.75" x14ac:dyDescent="0.25">
      <c r="A684" s="2">
        <v>3395</v>
      </c>
      <c r="B684" s="2">
        <f t="shared" si="20"/>
        <v>-254829699.65251195</v>
      </c>
      <c r="C684" s="2">
        <f t="shared" si="21"/>
        <v>228119365.95816031</v>
      </c>
      <c r="D684" s="3"/>
      <c r="E684" s="3"/>
      <c r="F684" s="3"/>
      <c r="G684" s="3"/>
      <c r="H684" s="3"/>
    </row>
    <row r="685" spans="1:8" ht="15.75" x14ac:dyDescent="0.25">
      <c r="A685" s="2">
        <v>3400</v>
      </c>
      <c r="B685" s="2">
        <f t="shared" si="20"/>
        <v>-270633416.30377907</v>
      </c>
      <c r="C685" s="2">
        <f t="shared" si="21"/>
        <v>214118791.12760168</v>
      </c>
      <c r="D685" s="3"/>
      <c r="E685" s="3"/>
      <c r="F685" s="3"/>
      <c r="G685" s="3"/>
      <c r="H685" s="3"/>
    </row>
    <row r="686" spans="1:8" ht="15.75" x14ac:dyDescent="0.25">
      <c r="A686" s="2">
        <v>3405</v>
      </c>
      <c r="B686" s="2">
        <f t="shared" si="20"/>
        <v>-285577977.38145089</v>
      </c>
      <c r="C686" s="2">
        <f t="shared" si="21"/>
        <v>198933399.01004016</v>
      </c>
      <c r="D686" s="3"/>
      <c r="E686" s="3"/>
      <c r="F686" s="3"/>
      <c r="G686" s="3"/>
      <c r="H686" s="3"/>
    </row>
    <row r="687" spans="1:8" ht="15.75" x14ac:dyDescent="0.25">
      <c r="A687" s="2">
        <v>3410</v>
      </c>
      <c r="B687" s="2">
        <f t="shared" si="20"/>
        <v>-299569880.43066645</v>
      </c>
      <c r="C687" s="2">
        <f t="shared" si="21"/>
        <v>182622886.10154486</v>
      </c>
      <c r="D687" s="3"/>
      <c r="E687" s="3"/>
      <c r="F687" s="3"/>
      <c r="G687" s="3"/>
      <c r="H687" s="3"/>
    </row>
    <row r="688" spans="1:8" ht="15.75" x14ac:dyDescent="0.25">
      <c r="A688" s="2">
        <v>3415</v>
      </c>
      <c r="B688" s="2">
        <f t="shared" si="20"/>
        <v>-312520247.14242518</v>
      </c>
      <c r="C688" s="2">
        <f t="shared" si="21"/>
        <v>165254547.31937063</v>
      </c>
      <c r="D688" s="3"/>
      <c r="E688" s="3"/>
      <c r="F688" s="3"/>
      <c r="G688" s="3"/>
      <c r="H688" s="3"/>
    </row>
    <row r="689" spans="1:8" ht="15.75" x14ac:dyDescent="0.25">
      <c r="A689" s="2">
        <v>3420</v>
      </c>
      <c r="B689" s="2">
        <f t="shared" si="20"/>
        <v>-324345450.19977343</v>
      </c>
      <c r="C689" s="2">
        <f t="shared" si="21"/>
        <v>146902889.68857995</v>
      </c>
      <c r="D689" s="3"/>
      <c r="E689" s="3"/>
      <c r="F689" s="3"/>
      <c r="G689" s="3"/>
      <c r="H689" s="3"/>
    </row>
    <row r="690" spans="1:8" ht="15.75" x14ac:dyDescent="0.25">
      <c r="A690" s="2">
        <v>3425</v>
      </c>
      <c r="B690" s="2">
        <f t="shared" si="20"/>
        <v>-334967706.40905392</v>
      </c>
      <c r="C690" s="2">
        <f t="shared" si="21"/>
        <v>127649193.96455145</v>
      </c>
      <c r="D690" s="3"/>
      <c r="E690" s="3"/>
      <c r="F690" s="3"/>
      <c r="G690" s="3"/>
      <c r="H690" s="3"/>
    </row>
    <row r="691" spans="1:8" ht="15.75" x14ac:dyDescent="0.25">
      <c r="A691" s="2">
        <v>3430</v>
      </c>
      <c r="B691" s="2">
        <f t="shared" si="20"/>
        <v>-344315631.78236258</v>
      </c>
      <c r="C691" s="2">
        <f t="shared" si="21"/>
        <v>107581027.19828831</v>
      </c>
      <c r="D691" s="3"/>
      <c r="E691" s="3"/>
      <c r="F691" s="3"/>
      <c r="G691" s="3"/>
      <c r="H691" s="3"/>
    </row>
    <row r="692" spans="1:8" ht="15.75" x14ac:dyDescent="0.25">
      <c r="A692" s="2">
        <v>3435</v>
      </c>
      <c r="B692" s="2">
        <f t="shared" si="20"/>
        <v>-352324754.50795799</v>
      </c>
      <c r="C692" s="2">
        <f t="shared" si="21"/>
        <v>86791709.612147346</v>
      </c>
      <c r="D692" s="3"/>
      <c r="E692" s="3"/>
      <c r="F692" s="3"/>
      <c r="G692" s="3"/>
      <c r="H692" s="3"/>
    </row>
    <row r="693" spans="1:8" ht="15.75" x14ac:dyDescent="0.25">
      <c r="A693" s="2">
        <v>3440</v>
      </c>
      <c r="B693" s="2">
        <f t="shared" si="20"/>
        <v>-358937982.04594088</v>
      </c>
      <c r="C693" s="2">
        <f t="shared" si="21"/>
        <v>65379739.489804573</v>
      </c>
      <c r="D693" s="3"/>
      <c r="E693" s="3"/>
      <c r="F693" s="3"/>
      <c r="G693" s="3"/>
      <c r="H693" s="3"/>
    </row>
    <row r="694" spans="1:8" ht="15.75" x14ac:dyDescent="0.25">
      <c r="A694" s="2">
        <v>3445</v>
      </c>
      <c r="B694" s="2">
        <f t="shared" si="20"/>
        <v>-364106018.91485161</v>
      </c>
      <c r="C694" s="2">
        <f t="shared" si="21"/>
        <v>43448180.093676746</v>
      </c>
      <c r="D694" s="3"/>
      <c r="E694" s="3"/>
      <c r="F694" s="3"/>
      <c r="G694" s="3"/>
      <c r="H694" s="3"/>
    </row>
    <row r="695" spans="1:8" ht="15.75" x14ac:dyDescent="0.25">
      <c r="A695" s="2">
        <v>3450</v>
      </c>
      <c r="B695" s="2">
        <f t="shared" si="20"/>
        <v>-367787732.08852941</v>
      </c>
      <c r="C695" s="2">
        <f t="shared" si="21"/>
        <v>21104012.903136965</v>
      </c>
      <c r="D695" s="3"/>
      <c r="E695" s="3"/>
      <c r="F695" s="3"/>
      <c r="G695" s="3"/>
      <c r="H695" s="3"/>
    </row>
    <row r="696" spans="1:8" ht="15.75" x14ac:dyDescent="0.25">
      <c r="A696" s="2">
        <v>3455</v>
      </c>
      <c r="B696" s="2">
        <f t="shared" si="20"/>
        <v>-369950461.2990303</v>
      </c>
      <c r="C696" s="2">
        <f t="shared" si="21"/>
        <v>-1542538.2841634303</v>
      </c>
      <c r="D696" s="3"/>
      <c r="E696" s="3"/>
      <c r="F696" s="3"/>
      <c r="G696" s="3"/>
      <c r="H696" s="3"/>
    </row>
    <row r="697" spans="1:8" ht="15.75" x14ac:dyDescent="0.25">
      <c r="A697" s="2">
        <v>3460</v>
      </c>
      <c r="B697" s="2">
        <f t="shared" si="20"/>
        <v>-370570271.93786478</v>
      </c>
      <c r="C697" s="2">
        <f t="shared" si="21"/>
        <v>-24378707.629778318</v>
      </c>
      <c r="D697" s="3"/>
      <c r="E697" s="3"/>
      <c r="F697" s="3"/>
      <c r="G697" s="3"/>
      <c r="H697" s="3"/>
    </row>
    <row r="698" spans="1:8" ht="15.75" x14ac:dyDescent="0.25">
      <c r="A698" s="2">
        <v>3465</v>
      </c>
      <c r="B698" s="2">
        <f t="shared" si="20"/>
        <v>-369632148.66137362</v>
      </c>
      <c r="C698" s="2">
        <f t="shared" si="21"/>
        <v>-47289906.97147397</v>
      </c>
      <c r="D698" s="3"/>
      <c r="E698" s="3"/>
      <c r="F698" s="3"/>
      <c r="G698" s="3"/>
      <c r="H698" s="3"/>
    </row>
    <row r="699" spans="1:8" ht="15.75" x14ac:dyDescent="0.25">
      <c r="A699" s="2">
        <v>3470</v>
      </c>
      <c r="B699" s="2">
        <f t="shared" si="20"/>
        <v>-367130128.23367071</v>
      </c>
      <c r="C699" s="2">
        <f t="shared" si="21"/>
        <v>-70160459.895418435</v>
      </c>
      <c r="D699" s="3"/>
      <c r="E699" s="3"/>
      <c r="F699" s="3"/>
      <c r="G699" s="3"/>
      <c r="H699" s="3"/>
    </row>
    <row r="700" spans="1:8" ht="15.75" x14ac:dyDescent="0.25">
      <c r="A700" s="2">
        <v>3475</v>
      </c>
      <c r="B700" s="2">
        <f t="shared" si="20"/>
        <v>-363067370.57912487</v>
      </c>
      <c r="C700" s="2">
        <f t="shared" si="21"/>
        <v>-92874344.971163765</v>
      </c>
      <c r="D700" s="3"/>
      <c r="E700" s="3"/>
      <c r="F700" s="3"/>
      <c r="G700" s="3"/>
      <c r="H700" s="3"/>
    </row>
    <row r="701" spans="1:8" ht="15.75" x14ac:dyDescent="0.25">
      <c r="A701" s="2">
        <v>3480</v>
      </c>
      <c r="B701" s="2">
        <f t="shared" si="20"/>
        <v>-357456167.46257776</v>
      </c>
      <c r="C701" s="2">
        <f t="shared" si="21"/>
        <v>-115315942.88695773</v>
      </c>
      <c r="D701" s="3"/>
      <c r="E701" s="3"/>
      <c r="F701" s="3"/>
      <c r="G701" s="3"/>
      <c r="H701" s="3"/>
    </row>
    <row r="702" spans="1:8" ht="15.75" x14ac:dyDescent="0.25">
      <c r="A702" s="2">
        <v>3485</v>
      </c>
      <c r="B702" s="2">
        <f t="shared" si="20"/>
        <v>-350317888.66615272</v>
      </c>
      <c r="C702" s="2">
        <f t="shared" si="21"/>
        <v>-137370782.19126731</v>
      </c>
      <c r="D702" s="3"/>
      <c r="E702" s="3"/>
      <c r="F702" s="3"/>
      <c r="G702" s="3"/>
      <c r="H702" s="3"/>
    </row>
    <row r="703" spans="1:8" ht="15.75" x14ac:dyDescent="0.25">
      <c r="A703" s="2">
        <v>3490</v>
      </c>
      <c r="B703" s="2">
        <f t="shared" si="20"/>
        <v>-341682865.98327804</v>
      </c>
      <c r="C703" s="2">
        <f t="shared" si="21"/>
        <v>-158926278.35336709</v>
      </c>
      <c r="D703" s="3"/>
      <c r="E703" s="3"/>
      <c r="F703" s="3"/>
      <c r="G703" s="3"/>
      <c r="H703" s="3"/>
    </row>
    <row r="704" spans="1:8" ht="15.75" x14ac:dyDescent="0.25">
      <c r="A704" s="2">
        <v>3495</v>
      </c>
      <c r="B704" s="2">
        <f t="shared" si="20"/>
        <v>-331590215.80008817</v>
      </c>
      <c r="C704" s="2">
        <f t="shared" si="21"/>
        <v>-179872460.90152964</v>
      </c>
      <c r="D704" s="3"/>
      <c r="E704" s="3"/>
      <c r="F704" s="3"/>
      <c r="G704" s="3"/>
      <c r="H704" s="3"/>
    </row>
    <row r="705" spans="1:8" ht="15.75" x14ac:dyDescent="0.25">
      <c r="A705" s="2">
        <v>3500</v>
      </c>
      <c r="B705" s="2">
        <f t="shared" si="20"/>
        <v>-320087601.47842944</v>
      </c>
      <c r="C705" s="2">
        <f t="shared" si="21"/>
        <v>-200102683.48123837</v>
      </c>
      <c r="D705" s="3"/>
      <c r="E705" s="3"/>
      <c r="F705" s="3"/>
      <c r="G705" s="3"/>
      <c r="H705" s="3"/>
    </row>
    <row r="706" spans="1:8" ht="15.75" x14ac:dyDescent="0.25">
      <c r="A706" s="2">
        <v>3505</v>
      </c>
      <c r="B706" s="2">
        <f t="shared" si="20"/>
        <v>-307230937.18993616</v>
      </c>
      <c r="C706" s="2">
        <f t="shared" si="21"/>
        <v>-219514311.79750764</v>
      </c>
      <c r="D706" s="3"/>
      <c r="E706" s="3"/>
      <c r="F706" s="3"/>
      <c r="G706" s="3"/>
      <c r="H706" s="3"/>
    </row>
    <row r="707" spans="1:8" ht="15.75" x14ac:dyDescent="0.25">
      <c r="A707" s="2">
        <v>3510</v>
      </c>
      <c r="B707" s="2">
        <f t="shared" si="20"/>
        <v>-293084035.27396083</v>
      </c>
      <c r="C707" s="2">
        <f t="shared" si="21"/>
        <v>-238009384.56376928</v>
      </c>
      <c r="D707" s="3"/>
      <c r="E707" s="3"/>
      <c r="F707" s="3"/>
      <c r="G707" s="3"/>
      <c r="H707" s="3"/>
    </row>
    <row r="708" spans="1:8" ht="15.75" x14ac:dyDescent="0.25">
      <c r="A708" s="2">
        <v>3515</v>
      </c>
      <c r="B708" s="2">
        <f t="shared" si="20"/>
        <v>-277718199.60033214</v>
      </c>
      <c r="C708" s="2">
        <f t="shared" si="21"/>
        <v>-255495242.77385503</v>
      </c>
      <c r="D708" s="3"/>
      <c r="E708" s="3"/>
      <c r="F708" s="3"/>
      <c r="G708" s="3"/>
      <c r="H708" s="3"/>
    </row>
    <row r="709" spans="1:8" ht="15.75" x14ac:dyDescent="0.25">
      <c r="A709" s="2">
        <v>3520</v>
      </c>
      <c r="B709" s="2">
        <f t="shared" si="20"/>
        <v>-261211767.80803204</v>
      </c>
      <c r="C709" s="2">
        <f t="shared" si="21"/>
        <v>-271885122.84187537</v>
      </c>
      <c r="D709" s="3"/>
      <c r="E709" s="3"/>
      <c r="F709" s="3"/>
      <c r="G709" s="3"/>
      <c r="H709" s="3"/>
    </row>
    <row r="710" spans="1:8" ht="15.75" x14ac:dyDescent="0.25">
      <c r="A710" s="2">
        <v>3525</v>
      </c>
      <c r="B710" s="2">
        <f t="shared" ref="B710:B773" si="22">$B$2*COS($F$2*A710)-$A$2*COS($E$2*A710)</f>
        <v>-243649605.66008171</v>
      </c>
      <c r="C710" s="2">
        <f t="shared" ref="C710:C773" si="23">$B$2*SIN($F$2*A710)-$A$2*SIN($E$2*A710)</f>
        <v>-287098709.41555279</v>
      </c>
      <c r="D710" s="3"/>
      <c r="E710" s="3"/>
      <c r="F710" s="3"/>
      <c r="G710" s="3"/>
      <c r="H710" s="3"/>
    </row>
    <row r="711" spans="1:8" ht="15.75" x14ac:dyDescent="0.25">
      <c r="A711" s="2">
        <v>3530</v>
      </c>
      <c r="B711" s="2">
        <f t="shared" si="22"/>
        <v>-225122557.10040635</v>
      </c>
      <c r="C711" s="2">
        <f t="shared" si="23"/>
        <v>-301062643.96002841</v>
      </c>
      <c r="D711" s="3"/>
      <c r="E711" s="3"/>
      <c r="F711" s="3"/>
      <c r="G711" s="3"/>
      <c r="H711" s="3"/>
    </row>
    <row r="712" spans="1:8" ht="15.75" x14ac:dyDescent="0.25">
      <c r="A712" s="2">
        <v>3535</v>
      </c>
      <c r="B712" s="2">
        <f t="shared" si="22"/>
        <v>-205726853.91778553</v>
      </c>
      <c r="C712" s="2">
        <f t="shared" si="23"/>
        <v>-313710985.52902353</v>
      </c>
      <c r="D712" s="3"/>
      <c r="E712" s="3"/>
      <c r="F712" s="3"/>
      <c r="G712" s="3"/>
      <c r="H712" s="3"/>
    </row>
    <row r="713" spans="1:8" ht="15.75" x14ac:dyDescent="0.25">
      <c r="A713" s="2">
        <v>3540</v>
      </c>
      <c r="B713" s="2">
        <f t="shared" si="22"/>
        <v>-185563489.21273464</v>
      </c>
      <c r="C713" s="2">
        <f t="shared" si="23"/>
        <v>-324985620.4862932</v>
      </c>
      <c r="D713" s="3"/>
      <c r="E713" s="3"/>
      <c r="F713" s="3"/>
      <c r="G713" s="3"/>
      <c r="H713" s="3"/>
    </row>
    <row r="714" spans="1:8" ht="15.75" x14ac:dyDescent="0.25">
      <c r="A714" s="2">
        <v>3545</v>
      </c>
      <c r="B714" s="2">
        <f t="shared" si="22"/>
        <v>-164737559.12329262</v>
      </c>
      <c r="C714" s="2">
        <f t="shared" si="23"/>
        <v>-334836618.3098799</v>
      </c>
      <c r="D714" s="3"/>
      <c r="E714" s="3"/>
      <c r="F714" s="3"/>
      <c r="G714" s="3"/>
      <c r="H714" s="3"/>
    </row>
    <row r="715" spans="1:8" ht="15.75" x14ac:dyDescent="0.25">
      <c r="A715" s="2">
        <v>3550</v>
      </c>
      <c r="B715" s="2">
        <f t="shared" si="22"/>
        <v>-143357577.49316609</v>
      </c>
      <c r="C715" s="2">
        <f t="shared" si="23"/>
        <v>-343222531.00218678</v>
      </c>
      <c r="D715" s="3"/>
      <c r="E715" s="3"/>
      <c r="F715" s="3"/>
      <c r="G715" s="3"/>
      <c r="H715" s="3"/>
    </row>
    <row r="716" spans="1:8" ht="15.75" x14ac:dyDescent="0.25">
      <c r="A716" s="2">
        <v>3555</v>
      </c>
      <c r="B716" s="2">
        <f t="shared" si="22"/>
        <v>-121534768.35892843</v>
      </c>
      <c r="C716" s="2">
        <f t="shared" si="23"/>
        <v>-350110634.03735691</v>
      </c>
      <c r="D716" s="3"/>
      <c r="E716" s="3"/>
      <c r="F716" s="3"/>
      <c r="G716" s="3"/>
      <c r="H716" s="3"/>
    </row>
    <row r="717" spans="1:8" ht="15.75" x14ac:dyDescent="0.25">
      <c r="A717" s="2">
        <v>3560</v>
      </c>
      <c r="B717" s="2">
        <f t="shared" si="22"/>
        <v>-99382341.290595695</v>
      </c>
      <c r="C717" s="2">
        <f t="shared" si="23"/>
        <v>-355477107.20089608</v>
      </c>
      <c r="D717" s="3"/>
      <c r="E717" s="3"/>
      <c r="F717" s="3"/>
      <c r="G717" s="3"/>
      <c r="H717" s="3"/>
    </row>
    <row r="718" spans="1:8" ht="15.75" x14ac:dyDescent="0.25">
      <c r="A718" s="2">
        <v>3565</v>
      </c>
      <c r="B718" s="2">
        <f t="shared" si="22"/>
        <v>-77014754.740620762</v>
      </c>
      <c r="C718" s="2">
        <f t="shared" si="23"/>
        <v>-359307154.11185086</v>
      </c>
      <c r="D718" s="3"/>
      <c r="E718" s="3"/>
      <c r="F718" s="3"/>
      <c r="G718" s="3"/>
      <c r="H718" s="3"/>
    </row>
    <row r="719" spans="1:8" ht="15.75" x14ac:dyDescent="0.25">
      <c r="A719" s="2">
        <v>3570</v>
      </c>
      <c r="B719" s="2">
        <f t="shared" si="22"/>
        <v>-54546972.639449447</v>
      </c>
      <c r="C719" s="2">
        <f t="shared" si="23"/>
        <v>-361595059.6618669</v>
      </c>
      <c r="D719" s="3"/>
      <c r="E719" s="3"/>
      <c r="F719" s="3"/>
      <c r="G719" s="3"/>
      <c r="H719" s="3"/>
    </row>
    <row r="720" spans="1:8" ht="15.75" x14ac:dyDescent="0.25">
      <c r="A720" s="2">
        <v>3575</v>
      </c>
      <c r="B720" s="2">
        <f t="shared" si="22"/>
        <v>-32093719.520505011</v>
      </c>
      <c r="C720" s="2">
        <f t="shared" si="23"/>
        <v>-362344185.05491292</v>
      </c>
      <c r="D720" s="3"/>
      <c r="E720" s="3"/>
      <c r="F720" s="3"/>
      <c r="G720" s="3"/>
      <c r="H720" s="3"/>
    </row>
    <row r="721" spans="1:8" ht="15.75" x14ac:dyDescent="0.25">
      <c r="A721" s="2">
        <v>3580</v>
      </c>
      <c r="B721" s="2">
        <f t="shared" si="22"/>
        <v>-9768739.4636591971</v>
      </c>
      <c r="C721" s="2">
        <f t="shared" si="23"/>
        <v>-361566900.5829947</v>
      </c>
      <c r="D721" s="3"/>
      <c r="E721" s="3"/>
      <c r="F721" s="3"/>
      <c r="G721" s="3"/>
      <c r="H721" s="3"/>
    </row>
    <row r="722" spans="1:8" ht="15.75" x14ac:dyDescent="0.25">
      <c r="A722" s="2">
        <v>3585</v>
      </c>
      <c r="B722" s="2">
        <f t="shared" si="22"/>
        <v>12315935.886323772</v>
      </c>
      <c r="C722" s="2">
        <f t="shared" si="23"/>
        <v>-359284456.72355253</v>
      </c>
      <c r="D722" s="3"/>
      <c r="E722" s="3"/>
      <c r="F722" s="3"/>
      <c r="G722" s="3"/>
      <c r="H722" s="3"/>
    </row>
    <row r="723" spans="1:8" ht="15.75" x14ac:dyDescent="0.25">
      <c r="A723" s="2">
        <v>3590</v>
      </c>
      <c r="B723" s="2">
        <f t="shared" si="22"/>
        <v>34050705.040771052</v>
      </c>
      <c r="C723" s="2">
        <f t="shared" si="23"/>
        <v>-355526794.59005964</v>
      </c>
      <c r="D723" s="3"/>
      <c r="E723" s="3"/>
      <c r="F723" s="3"/>
      <c r="G723" s="3"/>
      <c r="H723" s="3"/>
    </row>
    <row r="724" spans="1:8" ht="15.75" x14ac:dyDescent="0.25">
      <c r="A724" s="2">
        <v>3595</v>
      </c>
      <c r="B724" s="2">
        <f t="shared" si="22"/>
        <v>55329095.050761439</v>
      </c>
      <c r="C724" s="2">
        <f t="shared" si="23"/>
        <v>-350332297.20538676</v>
      </c>
      <c r="D724" s="3"/>
      <c r="E724" s="3"/>
      <c r="F724" s="3"/>
      <c r="G724" s="3"/>
      <c r="H724" s="3"/>
    </row>
    <row r="725" spans="1:8" ht="15.75" x14ac:dyDescent="0.25">
      <c r="A725" s="2">
        <v>3600</v>
      </c>
      <c r="B725" s="2">
        <f t="shared" si="22"/>
        <v>76048435.62252447</v>
      </c>
      <c r="C725" s="2">
        <f t="shared" si="23"/>
        <v>-343747483.49452138</v>
      </c>
      <c r="D725" s="3"/>
      <c r="E725" s="3"/>
      <c r="F725" s="3"/>
      <c r="G725" s="3"/>
      <c r="H725" s="3"/>
    </row>
    <row r="726" spans="1:8" ht="15.75" x14ac:dyDescent="0.25">
      <c r="A726" s="2">
        <v>3605</v>
      </c>
      <c r="B726" s="2">
        <f t="shared" si="22"/>
        <v>96110504.215546608</v>
      </c>
      <c r="C726" s="2">
        <f t="shared" si="23"/>
        <v>-335826647.30612427</v>
      </c>
      <c r="D726" s="3"/>
      <c r="E726" s="3"/>
      <c r="F726" s="3"/>
      <c r="G726" s="3"/>
      <c r="H726" s="3"/>
    </row>
    <row r="727" spans="1:8" ht="15.75" x14ac:dyDescent="0.25">
      <c r="A727" s="2">
        <v>3610</v>
      </c>
      <c r="B727" s="2">
        <f t="shared" si="22"/>
        <v>115422137.59078927</v>
      </c>
      <c r="C727" s="2">
        <f t="shared" si="23"/>
        <v>-326631444.16810787</v>
      </c>
      <c r="D727" s="3"/>
      <c r="E727" s="3"/>
      <c r="F727" s="3"/>
      <c r="G727" s="3"/>
      <c r="H727" s="3"/>
    </row>
    <row r="728" spans="1:8" ht="15.75" x14ac:dyDescent="0.25">
      <c r="A728" s="2">
        <v>3615</v>
      </c>
      <c r="B728" s="2">
        <f t="shared" si="22"/>
        <v>133895805.5259729</v>
      </c>
      <c r="C728" s="2">
        <f t="shared" si="23"/>
        <v>-316230428.85804832</v>
      </c>
      <c r="D728" s="3"/>
      <c r="E728" s="3"/>
      <c r="F728" s="3"/>
      <c r="G728" s="3"/>
      <c r="H728" s="3"/>
    </row>
    <row r="729" spans="1:8" ht="15.75" x14ac:dyDescent="0.25">
      <c r="A729" s="2">
        <v>3620</v>
      </c>
      <c r="B729" s="2">
        <f t="shared" si="22"/>
        <v>151450142.69550559</v>
      </c>
      <c r="C729" s="2">
        <f t="shared" si="23"/>
        <v>-304698547.22202915</v>
      </c>
      <c r="D729" s="3"/>
      <c r="E729" s="3"/>
      <c r="F729" s="3"/>
      <c r="G729" s="3"/>
      <c r="H729" s="3"/>
    </row>
    <row r="730" spans="1:8" ht="15.75" x14ac:dyDescent="0.25">
      <c r="A730" s="2">
        <v>3625</v>
      </c>
      <c r="B730" s="2">
        <f t="shared" si="22"/>
        <v>168010435.02247387</v>
      </c>
      <c r="C730" s="2">
        <f t="shared" si="23"/>
        <v>-292116586.00288337</v>
      </c>
      <c r="D730" s="3"/>
      <c r="E730" s="3"/>
      <c r="F730" s="3"/>
      <c r="G730" s="3"/>
      <c r="H730" s="3"/>
    </row>
    <row r="731" spans="1:8" ht="15.75" x14ac:dyDescent="0.25">
      <c r="A731" s="2">
        <v>3630</v>
      </c>
      <c r="B731" s="2">
        <f t="shared" si="22"/>
        <v>183509057.14665672</v>
      </c>
      <c r="C731" s="2">
        <f t="shared" si="23"/>
        <v>-278570584.73834085</v>
      </c>
      <c r="D731" s="3"/>
      <c r="E731" s="3"/>
      <c r="F731" s="3"/>
      <c r="G731" s="3"/>
      <c r="H731" s="3"/>
    </row>
    <row r="732" spans="1:8" ht="15.75" x14ac:dyDescent="0.25">
      <c r="A732" s="2">
        <v>3635</v>
      </c>
      <c r="B732" s="2">
        <f t="shared" si="22"/>
        <v>197885858.01347458</v>
      </c>
      <c r="C732" s="2">
        <f t="shared" si="23"/>
        <v>-264151214.05911699</v>
      </c>
      <c r="D732" s="3"/>
      <c r="E732" s="3"/>
      <c r="F732" s="3"/>
      <c r="G732" s="3"/>
      <c r="H732" s="3"/>
    </row>
    <row r="733" spans="1:8" ht="15.75" x14ac:dyDescent="0.25">
      <c r="A733" s="2">
        <v>3640</v>
      </c>
      <c r="B733" s="2">
        <f t="shared" si="22"/>
        <v>211088491.97128654</v>
      </c>
      <c r="C733" s="2">
        <f t="shared" si="23"/>
        <v>-248953124.95452654</v>
      </c>
      <c r="D733" s="3"/>
      <c r="E733" s="3"/>
      <c r="F733" s="3"/>
      <c r="G733" s="3"/>
      <c r="H733" s="3"/>
    </row>
    <row r="734" spans="1:8" ht="15.75" x14ac:dyDescent="0.25">
      <c r="A734" s="2">
        <v>3645</v>
      </c>
      <c r="B734" s="2">
        <f t="shared" si="22"/>
        <v>223072693.1658721</v>
      </c>
      <c r="C734" s="2">
        <f t="shared" si="23"/>
        <v>-233074273.77703169</v>
      </c>
      <c r="D734" s="3"/>
      <c r="E734" s="3"/>
      <c r="F734" s="3"/>
      <c r="G734" s="3"/>
      <c r="H734" s="3"/>
    </row>
    <row r="735" spans="1:8" ht="15.75" x14ac:dyDescent="0.25">
      <c r="A735" s="2">
        <v>3650</v>
      </c>
      <c r="B735" s="2">
        <f t="shared" si="22"/>
        <v>233802491.43817142</v>
      </c>
      <c r="C735" s="2">
        <f t="shared" si="23"/>
        <v>-216615227.92574874</v>
      </c>
      <c r="D735" s="3"/>
      <c r="E735" s="3"/>
      <c r="F735" s="3"/>
      <c r="G735" s="3"/>
      <c r="H735" s="3"/>
    </row>
    <row r="736" spans="1:8" ht="15.75" x14ac:dyDescent="0.25">
      <c r="A736" s="2">
        <v>3655</v>
      </c>
      <c r="B736" s="2">
        <f t="shared" si="22"/>
        <v>243250368.36132729</v>
      </c>
      <c r="C736" s="2">
        <f t="shared" si="23"/>
        <v>-199678457.2811479</v>
      </c>
      <c r="D736" s="3"/>
      <c r="E736" s="3"/>
      <c r="F736" s="3"/>
      <c r="G736" s="3"/>
      <c r="H736" s="3"/>
    </row>
    <row r="737" spans="1:8" ht="15.75" x14ac:dyDescent="0.25">
      <c r="A737" s="2">
        <v>3660</v>
      </c>
      <c r="B737" s="2">
        <f t="shared" si="22"/>
        <v>251397352.49274218</v>
      </c>
      <c r="C737" s="2">
        <f t="shared" si="23"/>
        <v>-182367616.55797669</v>
      </c>
      <c r="D737" s="3"/>
      <c r="E737" s="3"/>
      <c r="F737" s="3"/>
      <c r="G737" s="3"/>
      <c r="H737" s="3"/>
    </row>
    <row r="738" spans="1:8" ht="15.75" x14ac:dyDescent="0.25">
      <c r="A738" s="2">
        <v>3665</v>
      </c>
      <c r="B738" s="2">
        <f t="shared" si="22"/>
        <v>258233053.36279094</v>
      </c>
      <c r="C738" s="2">
        <f t="shared" si="23"/>
        <v>-164786823.80020028</v>
      </c>
      <c r="D738" s="3"/>
      <c r="E738" s="3"/>
      <c r="F738" s="3"/>
      <c r="G738" s="3"/>
      <c r="H738" s="3"/>
    </row>
    <row r="739" spans="1:8" ht="15.75" x14ac:dyDescent="0.25">
      <c r="A739" s="2">
        <v>3670</v>
      </c>
      <c r="B739" s="2">
        <f t="shared" si="22"/>
        <v>263755634.17091036</v>
      </c>
      <c r="C739" s="2">
        <f t="shared" si="23"/>
        <v>-147039940.26002252</v>
      </c>
      <c r="D739" s="3"/>
      <c r="E739" s="3"/>
      <c r="F739" s="3"/>
      <c r="G739" s="3"/>
      <c r="H739" s="3"/>
    </row>
    <row r="740" spans="1:8" ht="15.75" x14ac:dyDescent="0.25">
      <c r="A740" s="2">
        <v>3675</v>
      </c>
      <c r="B740" s="2">
        <f t="shared" si="22"/>
        <v>267971723.60852098</v>
      </c>
      <c r="C740" s="2">
        <f t="shared" si="23"/>
        <v>-129229856.88279298</v>
      </c>
      <c r="D740" s="3"/>
      <c r="E740" s="3"/>
      <c r="F740" s="3"/>
      <c r="G740" s="3"/>
      <c r="H740" s="3"/>
    </row>
    <row r="741" spans="1:8" ht="15.75" x14ac:dyDescent="0.25">
      <c r="A741" s="2">
        <v>3680</v>
      </c>
      <c r="B741" s="2">
        <f t="shared" si="22"/>
        <v>270896267.6735242</v>
      </c>
      <c r="C741" s="2">
        <f t="shared" si="23"/>
        <v>-111457792.56088857</v>
      </c>
      <c r="D741" s="3"/>
      <c r="E741" s="3"/>
      <c r="F741" s="3"/>
      <c r="G741" s="3"/>
      <c r="H741" s="3"/>
    </row>
    <row r="742" spans="1:8" ht="15.75" x14ac:dyDescent="0.25">
      <c r="A742" s="2">
        <v>3685</v>
      </c>
      <c r="B742" s="2">
        <f t="shared" si="22"/>
        <v>272552322.77947038</v>
      </c>
      <c r="C742" s="2">
        <f t="shared" si="23"/>
        <v>-93822609.223045081</v>
      </c>
      <c r="D742" s="3"/>
      <c r="E742" s="3"/>
      <c r="F742" s="3"/>
      <c r="G742" s="3"/>
      <c r="H742" s="3"/>
    </row>
    <row r="743" spans="1:8" ht="15.75" x14ac:dyDescent="0.25">
      <c r="A743" s="2">
        <v>3690</v>
      </c>
      <c r="B743" s="2">
        <f t="shared" si="22"/>
        <v>272970791.89085364</v>
      </c>
      <c r="C743" s="2">
        <f t="shared" si="23"/>
        <v>-76420148.691736013</v>
      </c>
      <c r="D743" s="3"/>
      <c r="E743" s="3"/>
      <c r="F743" s="3"/>
      <c r="G743" s="3"/>
      <c r="H743" s="3"/>
    </row>
    <row r="744" spans="1:8" ht="15.75" x14ac:dyDescent="0.25">
      <c r="A744" s="2">
        <v>3695</v>
      </c>
      <c r="B744" s="2">
        <f t="shared" si="22"/>
        <v>272190105.83103842</v>
      </c>
      <c r="C744" s="2">
        <f t="shared" si="23"/>
        <v>-59342596.071175203</v>
      </c>
      <c r="D744" s="3"/>
      <c r="E744" s="3"/>
      <c r="F744" s="3"/>
      <c r="G744" s="3"/>
      <c r="H744" s="3"/>
    </row>
    <row r="745" spans="1:8" ht="15.75" x14ac:dyDescent="0.25">
      <c r="A745" s="2">
        <v>3700</v>
      </c>
      <c r="B745" s="2">
        <f t="shared" si="22"/>
        <v>270255852.30818295</v>
      </c>
      <c r="C745" s="2">
        <f t="shared" si="23"/>
        <v>-42677874.223502815</v>
      </c>
      <c r="D745" s="3"/>
      <c r="E745" s="3"/>
      <c r="F745" s="3"/>
      <c r="G745" s="3"/>
      <c r="H745" s="3"/>
    </row>
    <row r="746" spans="1:8" ht="15.75" x14ac:dyDescent="0.25">
      <c r="A746" s="2">
        <v>3705</v>
      </c>
      <c r="B746" s="2">
        <f t="shared" si="22"/>
        <v>267220355.58408445</v>
      </c>
      <c r="C746" s="2">
        <f t="shared" si="23"/>
        <v>-26509073.652365103</v>
      </c>
      <c r="D746" s="3"/>
      <c r="E746" s="3"/>
      <c r="F746" s="3"/>
      <c r="G746" s="3"/>
      <c r="H746" s="3"/>
    </row>
    <row r="747" spans="1:8" ht="15.75" x14ac:dyDescent="0.25">
      <c r="A747" s="2">
        <v>3710</v>
      </c>
      <c r="B747" s="2">
        <f t="shared" si="22"/>
        <v>263142210.06848478</v>
      </c>
      <c r="C747" s="2">
        <f t="shared" si="23"/>
        <v>-10913921.843078405</v>
      </c>
      <c r="D747" s="3"/>
      <c r="E747" s="3"/>
      <c r="F747" s="3"/>
      <c r="G747" s="3"/>
      <c r="H747" s="3"/>
    </row>
    <row r="748" spans="1:8" ht="15.75" x14ac:dyDescent="0.25">
      <c r="A748" s="2">
        <v>3715</v>
      </c>
      <c r="B748" s="2">
        <f t="shared" si="22"/>
        <v>258085771.45427763</v>
      </c>
      <c r="C748" s="2">
        <f t="shared" si="23"/>
        <v>4035704.1909800172</v>
      </c>
      <c r="D748" s="3"/>
      <c r="E748" s="3"/>
      <c r="F748" s="3"/>
      <c r="G748" s="3"/>
      <c r="H748" s="3"/>
    </row>
    <row r="749" spans="1:8" ht="15.75" x14ac:dyDescent="0.25">
      <c r="A749" s="2">
        <v>3720</v>
      </c>
      <c r="B749" s="2">
        <f t="shared" si="22"/>
        <v>252120609.31494847</v>
      </c>
      <c r="C749" s="2">
        <f t="shared" si="23"/>
        <v>18274218.733096063</v>
      </c>
      <c r="D749" s="3"/>
      <c r="E749" s="3"/>
      <c r="F749" s="3"/>
      <c r="G749" s="3"/>
      <c r="H749" s="3"/>
    </row>
    <row r="750" spans="1:8" ht="15.75" x14ac:dyDescent="0.25">
      <c r="A750" s="2">
        <v>3725</v>
      </c>
      <c r="B750" s="2">
        <f t="shared" si="22"/>
        <v>245320925.36208695</v>
      </c>
      <c r="C750" s="2">
        <f t="shared" si="23"/>
        <v>31742718.488296032</v>
      </c>
      <c r="D750" s="3"/>
      <c r="E750" s="3"/>
      <c r="F750" s="3"/>
      <c r="G750" s="3"/>
      <c r="H750" s="3"/>
    </row>
    <row r="751" spans="1:8" ht="15.75" x14ac:dyDescent="0.25">
      <c r="A751" s="2">
        <v>3730</v>
      </c>
      <c r="B751" s="2">
        <f t="shared" si="22"/>
        <v>237764941.80598089</v>
      </c>
      <c r="C751" s="2">
        <f t="shared" si="23"/>
        <v>44389321.31216757</v>
      </c>
      <c r="D751" s="3"/>
      <c r="E751" s="3"/>
      <c r="F751" s="3"/>
      <c r="G751" s="3"/>
      <c r="H751" s="3"/>
    </row>
    <row r="752" spans="1:8" ht="15.75" x14ac:dyDescent="0.25">
      <c r="A752" s="2">
        <v>3735</v>
      </c>
      <c r="B752" s="2">
        <f t="shared" si="22"/>
        <v>229534264.4742775</v>
      </c>
      <c r="C752" s="2">
        <f t="shared" si="23"/>
        <v>56169450.2406248</v>
      </c>
      <c r="D752" s="3"/>
      <c r="E752" s="3"/>
      <c r="F752" s="3"/>
      <c r="G752" s="3"/>
      <c r="H752" s="3"/>
    </row>
    <row r="753" spans="1:8" ht="15.75" x14ac:dyDescent="0.25">
      <c r="A753" s="2">
        <v>3740</v>
      </c>
      <c r="B753" s="2">
        <f t="shared" si="22"/>
        <v>220713225.52107853</v>
      </c>
      <c r="C753" s="2">
        <f t="shared" si="23"/>
        <v>67046060.92809163</v>
      </c>
      <c r="D753" s="3"/>
      <c r="E753" s="3"/>
      <c r="F753" s="3"/>
      <c r="G753" s="3"/>
      <c r="H753" s="3"/>
    </row>
    <row r="754" spans="1:8" ht="15.75" x14ac:dyDescent="0.25">
      <c r="A754" s="2">
        <v>3745</v>
      </c>
      <c r="B754" s="2">
        <f t="shared" si="22"/>
        <v>211388210.70004609</v>
      </c>
      <c r="C754" s="2">
        <f t="shared" si="23"/>
        <v>76989811.025564969</v>
      </c>
      <c r="D754" s="3"/>
      <c r="E754" s="3"/>
      <c r="F754" s="3"/>
      <c r="G754" s="3"/>
      <c r="H754" s="3"/>
    </row>
    <row r="755" spans="1:8" ht="15.75" x14ac:dyDescent="0.25">
      <c r="A755" s="2">
        <v>3750</v>
      </c>
      <c r="B755" s="2">
        <f t="shared" si="22"/>
        <v>201646976.27949208</v>
      </c>
      <c r="C755" s="2">
        <f t="shared" si="23"/>
        <v>85979170.464260072</v>
      </c>
      <c r="D755" s="3"/>
      <c r="E755" s="3"/>
      <c r="F755" s="3"/>
      <c r="G755" s="3"/>
      <c r="H755" s="3"/>
    </row>
    <row r="756" spans="1:8" ht="15.75" x14ac:dyDescent="0.25">
      <c r="A756" s="2">
        <v>3755</v>
      </c>
      <c r="B756" s="2">
        <f t="shared" si="22"/>
        <v>191577960.74383587</v>
      </c>
      <c r="C756" s="2">
        <f t="shared" si="23"/>
        <v>94000472.052133054</v>
      </c>
      <c r="D756" s="3"/>
      <c r="E756" s="3"/>
      <c r="F756" s="3"/>
      <c r="G756" s="3"/>
      <c r="H756" s="3"/>
    </row>
    <row r="757" spans="1:8" ht="15.75" x14ac:dyDescent="0.25">
      <c r="A757" s="2">
        <v>3760</v>
      </c>
      <c r="B757" s="2">
        <f t="shared" si="22"/>
        <v>181269596.45420891</v>
      </c>
      <c r="C757" s="2">
        <f t="shared" si="23"/>
        <v>101047902.23596086</v>
      </c>
      <c r="D757" s="3"/>
      <c r="E757" s="3"/>
      <c r="F757" s="3"/>
      <c r="G757" s="3"/>
      <c r="H757" s="3"/>
    </row>
    <row r="758" spans="1:8" ht="15.75" x14ac:dyDescent="0.25">
      <c r="A758" s="2">
        <v>3765</v>
      </c>
      <c r="B758" s="2">
        <f t="shared" si="22"/>
        <v>170809626.43071383</v>
      </c>
      <c r="C758" s="2">
        <f t="shared" si="23"/>
        <v>107123432.32775201</v>
      </c>
      <c r="D758" s="3"/>
      <c r="E758" s="3"/>
      <c r="F758" s="3"/>
      <c r="G758" s="3"/>
      <c r="H758" s="3"/>
    </row>
    <row r="759" spans="1:8" ht="15.75" x14ac:dyDescent="0.25">
      <c r="A759" s="2">
        <v>3770</v>
      </c>
      <c r="B759" s="2">
        <f t="shared" si="22"/>
        <v>160284431.37048006</v>
      </c>
      <c r="C759" s="2">
        <f t="shared" si="23"/>
        <v>112236690.93758106</v>
      </c>
      <c r="D759" s="3"/>
      <c r="E759" s="3"/>
      <c r="F759" s="3"/>
      <c r="G759" s="3"/>
      <c r="H759" s="3"/>
    </row>
    <row r="760" spans="1:8" ht="15.75" x14ac:dyDescent="0.25">
      <c r="A760" s="2">
        <v>3775</v>
      </c>
      <c r="B760" s="2">
        <f t="shared" si="22"/>
        <v>149778371.92910504</v>
      </c>
      <c r="C760" s="2">
        <f t="shared" si="23"/>
        <v>116404778.79235396</v>
      </c>
      <c r="D760" s="3"/>
      <c r="E760" s="3"/>
      <c r="F760" s="3"/>
      <c r="G760" s="3"/>
      <c r="H760" s="3"/>
    </row>
    <row r="761" spans="1:8" ht="15.75" x14ac:dyDescent="0.25">
      <c r="A761" s="2">
        <v>3780</v>
      </c>
      <c r="B761" s="2">
        <f t="shared" si="22"/>
        <v>139373151.16946495</v>
      </c>
      <c r="C761" s="2">
        <f t="shared" si="23"/>
        <v>119652027.54817455</v>
      </c>
      <c r="D761" s="3"/>
      <c r="E761" s="3"/>
      <c r="F761" s="3"/>
      <c r="G761" s="3"/>
      <c r="H761" s="3"/>
    </row>
    <row r="762" spans="1:8" ht="15.75" x14ac:dyDescent="0.25">
      <c r="A762" s="2">
        <v>3785</v>
      </c>
      <c r="B762" s="2">
        <f t="shared" si="22"/>
        <v>129147201.92168036</v>
      </c>
      <c r="C762" s="2">
        <f t="shared" si="23"/>
        <v>122009704.619758</v>
      </c>
      <c r="D762" s="3"/>
      <c r="E762" s="3"/>
      <c r="F762" s="3"/>
      <c r="G762" s="3"/>
      <c r="H762" s="3"/>
    </row>
    <row r="763" spans="1:8" ht="15.75" x14ac:dyDescent="0.25">
      <c r="A763" s="2">
        <v>3790</v>
      </c>
      <c r="B763" s="2">
        <f t="shared" si="22"/>
        <v>119175103.6029152</v>
      </c>
      <c r="C763" s="2">
        <f t="shared" si="23"/>
        <v>123515666.45065475</v>
      </c>
      <c r="D763" s="3"/>
      <c r="E763" s="3"/>
      <c r="F763" s="3"/>
      <c r="G763" s="3"/>
      <c r="H763" s="3"/>
    </row>
    <row r="764" spans="1:8" ht="15.75" x14ac:dyDescent="0.25">
      <c r="A764" s="2">
        <v>3795</v>
      </c>
      <c r="B764" s="2">
        <f t="shared" si="22"/>
        <v>109527032.8166755</v>
      </c>
      <c r="C764" s="2">
        <f t="shared" si="23"/>
        <v>124213963.02990933</v>
      </c>
      <c r="D764" s="3"/>
      <c r="E764" s="3"/>
      <c r="F764" s="3"/>
      <c r="G764" s="3"/>
      <c r="H764" s="3"/>
    </row>
    <row r="765" spans="1:8" ht="15.75" x14ac:dyDescent="0.25">
      <c r="A765" s="2">
        <v>3800</v>
      </c>
      <c r="B765" s="2">
        <f t="shared" si="22"/>
        <v>100268251.79051355</v>
      </c>
      <c r="C765" s="2">
        <f t="shared" si="23"/>
        <v>124154396.82148817</v>
      </c>
      <c r="D765" s="3"/>
      <c r="E765" s="3"/>
      <c r="F765" s="3"/>
      <c r="G765" s="3"/>
      <c r="H765" s="3"/>
    </row>
    <row r="766" spans="1:8" ht="15.75" x14ac:dyDescent="0.25">
      <c r="A766" s="2">
        <v>3805</v>
      </c>
      <c r="B766" s="2">
        <f t="shared" si="22"/>
        <v>91458638.420070142</v>
      </c>
      <c r="C766" s="2">
        <f t="shared" si="23"/>
        <v>123392039.60938527</v>
      </c>
      <c r="D766" s="3"/>
      <c r="E766" s="3"/>
      <c r="F766" s="3"/>
      <c r="G766" s="3"/>
      <c r="H766" s="3"/>
    </row>
    <row r="767" spans="1:8" ht="15.75" x14ac:dyDescent="0.25">
      <c r="A767" s="2">
        <v>3810</v>
      </c>
      <c r="B767" s="2">
        <f t="shared" si="22"/>
        <v>83152261.36876747</v>
      </c>
      <c r="C767" s="2">
        <f t="shared" si="23"/>
        <v>121986711.07176523</v>
      </c>
      <c r="D767" s="3"/>
      <c r="E767" s="3"/>
      <c r="F767" s="3"/>
      <c r="G767" s="3"/>
      <c r="H767" s="3"/>
    </row>
    <row r="768" spans="1:8" ht="15.75" x14ac:dyDescent="0.25">
      <c r="A768" s="2">
        <v>3815</v>
      </c>
      <c r="B768" s="2">
        <f t="shared" si="22"/>
        <v>75397003.328217268</v>
      </c>
      <c r="C768" s="2">
        <f t="shared" si="23"/>
        <v>120002423.17894533</v>
      </c>
      <c r="D768" s="3"/>
      <c r="E768" s="3"/>
      <c r="F768" s="3"/>
      <c r="G768" s="3"/>
      <c r="H768" s="3"/>
    </row>
    <row r="769" spans="1:8" ht="15.75" x14ac:dyDescent="0.25">
      <c r="A769" s="2">
        <v>3820</v>
      </c>
      <c r="B769" s="2">
        <f t="shared" si="22"/>
        <v>68234235.177421927</v>
      </c>
      <c r="C769" s="2">
        <f t="shared" si="23"/>
        <v>117506794.76098366</v>
      </c>
      <c r="D769" s="3"/>
      <c r="E769" s="3"/>
      <c r="F769" s="3"/>
      <c r="G769" s="3"/>
      <c r="H769" s="3"/>
    </row>
    <row r="770" spans="1:8" ht="15.75" x14ac:dyDescent="0.25">
      <c r="A770" s="2">
        <v>3825</v>
      </c>
      <c r="B770" s="2">
        <f t="shared" si="22"/>
        <v>61698543.391589701</v>
      </c>
      <c r="C770" s="2">
        <f t="shared" si="23"/>
        <v>114570440.80863801</v>
      </c>
      <c r="D770" s="3"/>
      <c r="E770" s="3"/>
      <c r="F770" s="3"/>
      <c r="G770" s="3"/>
      <c r="H770" s="3"/>
    </row>
    <row r="771" spans="1:8" ht="15.75" x14ac:dyDescent="0.25">
      <c r="A771" s="2">
        <v>3830</v>
      </c>
      <c r="B771" s="2">
        <f t="shared" si="22"/>
        <v>55817512.646958768</v>
      </c>
      <c r="C771" s="2">
        <f t="shared" si="23"/>
        <v>111266341.2555708</v>
      </c>
      <c r="D771" s="3"/>
      <c r="E771" s="3"/>
      <c r="F771" s="3"/>
      <c r="G771" s="3"/>
      <c r="H771" s="3"/>
    </row>
    <row r="772" spans="1:8" ht="15.75" x14ac:dyDescent="0.25">
      <c r="A772" s="2">
        <v>3835</v>
      </c>
      <c r="B772" s="2">
        <f t="shared" si="22"/>
        <v>50611565.149275512</v>
      </c>
      <c r="C772" s="2">
        <f t="shared" si="23"/>
        <v>107669194.13783556</v>
      </c>
      <c r="D772" s="3"/>
      <c r="E772" s="3"/>
      <c r="F772" s="3"/>
      <c r="G772" s="3"/>
      <c r="H772" s="3"/>
    </row>
    <row r="773" spans="1:8" ht="15.75" x14ac:dyDescent="0.25">
      <c r="A773" s="2">
        <v>3840</v>
      </c>
      <c r="B773" s="2">
        <f t="shared" si="22"/>
        <v>46093857.783738554</v>
      </c>
      <c r="C773" s="2">
        <f t="shared" si="23"/>
        <v>103854758.1384985</v>
      </c>
      <c r="D773" s="3"/>
      <c r="E773" s="3"/>
      <c r="F773" s="3"/>
      <c r="G773" s="3"/>
      <c r="H773" s="3"/>
    </row>
    <row r="774" spans="1:8" ht="15.75" x14ac:dyDescent="0.25">
      <c r="A774" s="2">
        <v>3845</v>
      </c>
      <c r="B774" s="2">
        <f t="shared" ref="B774:B837" si="24">$B$2*COS($F$2*A774)-$A$2*COS($E$2*A774)</f>
        <v>42270237.746444315</v>
      </c>
      <c r="C774" s="2">
        <f t="shared" ref="C774:C837" si="25">$B$2*SIN($F$2*A774)-$A$2*SIN($E$2*A774)</f>
        <v>99899189.599200472</v>
      </c>
      <c r="D774" s="3"/>
      <c r="E774" s="3"/>
      <c r="F774" s="3"/>
      <c r="G774" s="3"/>
      <c r="H774" s="3"/>
    </row>
    <row r="775" spans="1:8" ht="15.75" x14ac:dyDescent="0.25">
      <c r="A775" s="2">
        <v>3850</v>
      </c>
      <c r="B775" s="2">
        <f t="shared" si="24"/>
        <v>39139256.874903679</v>
      </c>
      <c r="C775" s="2">
        <f t="shared" si="25"/>
        <v>95878379.116747856</v>
      </c>
      <c r="D775" s="3"/>
      <c r="E775" s="3"/>
      <c r="F775" s="3"/>
      <c r="G775" s="3"/>
      <c r="H775" s="3"/>
    </row>
    <row r="776" spans="1:8" ht="15.75" x14ac:dyDescent="0.25">
      <c r="A776" s="2">
        <v>3855</v>
      </c>
      <c r="B776" s="2">
        <f t="shared" si="24"/>
        <v>36692244.451391935</v>
      </c>
      <c r="C776" s="2">
        <f t="shared" si="25"/>
        <v>91867292.840437904</v>
      </c>
      <c r="D776" s="3"/>
      <c r="E776" s="3"/>
      <c r="F776" s="3"/>
      <c r="G776" s="3"/>
      <c r="H776" s="3"/>
    </row>
    <row r="777" spans="1:8" ht="15.75" x14ac:dyDescent="0.25">
      <c r="A777" s="2">
        <v>3860</v>
      </c>
      <c r="B777" s="2">
        <f t="shared" si="24"/>
        <v>34913437.810953408</v>
      </c>
      <c r="C777" s="2">
        <f t="shared" si="25"/>
        <v>87939323.545516461</v>
      </c>
      <c r="D777" s="3"/>
      <c r="E777" s="3"/>
      <c r="F777" s="3"/>
      <c r="G777" s="3"/>
      <c r="H777" s="3"/>
    </row>
    <row r="778" spans="1:8" ht="15.75" x14ac:dyDescent="0.25">
      <c r="A778" s="2">
        <v>3865</v>
      </c>
      <c r="B778" s="2">
        <f t="shared" si="24"/>
        <v>33780169.649244815</v>
      </c>
      <c r="C778" s="2">
        <f t="shared" si="25"/>
        <v>84165656.479543015</v>
      </c>
      <c r="D778" s="3"/>
      <c r="E778" s="3"/>
      <c r="F778" s="3"/>
      <c r="G778" s="3"/>
      <c r="H778" s="3"/>
    </row>
    <row r="779" spans="1:8" ht="15.75" x14ac:dyDescent="0.25">
      <c r="A779" s="2">
        <v>3870</v>
      </c>
      <c r="B779" s="2">
        <f t="shared" si="24"/>
        <v>33263110.49711293</v>
      </c>
      <c r="C779" s="2">
        <f t="shared" si="25"/>
        <v>80614654.862792939</v>
      </c>
      <c r="D779" s="3"/>
      <c r="E779" s="3"/>
      <c r="F779" s="3"/>
      <c r="G779" s="3"/>
      <c r="H779" s="3"/>
    </row>
    <row r="780" spans="1:8" ht="15.75" x14ac:dyDescent="0.25">
      <c r="A780" s="2">
        <v>3875</v>
      </c>
      <c r="B780" s="2">
        <f t="shared" si="24"/>
        <v>33326564.412260324</v>
      </c>
      <c r="C780" s="2">
        <f t="shared" si="25"/>
        <v>77351269.771384716</v>
      </c>
      <c r="D780" s="3"/>
      <c r="E780" s="3"/>
      <c r="F780" s="3"/>
      <c r="G780" s="3"/>
      <c r="H780" s="3"/>
    </row>
    <row r="781" spans="1:8" ht="15.75" x14ac:dyDescent="0.25">
      <c r="A781" s="2">
        <v>3880</v>
      </c>
      <c r="B781" s="2">
        <f t="shared" si="24"/>
        <v>33928815.536490977</v>
      </c>
      <c r="C781" s="2">
        <f t="shared" si="25"/>
        <v>74436478.94423908</v>
      </c>
      <c r="D781" s="3"/>
      <c r="E781" s="3"/>
      <c r="F781" s="3"/>
      <c r="G781" s="3"/>
      <c r="H781" s="3"/>
    </row>
    <row r="782" spans="1:8" ht="15.75" x14ac:dyDescent="0.25">
      <c r="A782" s="2">
        <v>3885</v>
      </c>
      <c r="B782" s="2">
        <f t="shared" si="24"/>
        <v>35022522.782957688</v>
      </c>
      <c r="C782" s="2">
        <f t="shared" si="25"/>
        <v>71926758.833275571</v>
      </c>
      <c r="D782" s="3"/>
      <c r="E782" s="3"/>
      <c r="F782" s="3"/>
      <c r="G782" s="3"/>
      <c r="H782" s="3"/>
    </row>
    <row r="783" spans="1:8" ht="15.75" x14ac:dyDescent="0.25">
      <c r="A783" s="2">
        <v>3890</v>
      </c>
      <c r="B783" s="2">
        <f t="shared" si="24"/>
        <v>36555159.554276884</v>
      </c>
      <c r="C783" s="2">
        <f t="shared" si="25"/>
        <v>69873593.962404341</v>
      </c>
      <c r="D783" s="3"/>
      <c r="E783" s="3"/>
      <c r="F783" s="3"/>
      <c r="G783" s="3"/>
      <c r="H783" s="3"/>
    </row>
    <row r="784" spans="1:8" ht="15.75" x14ac:dyDescent="0.25">
      <c r="A784" s="2">
        <v>3895</v>
      </c>
      <c r="B784" s="2">
        <f t="shared" si="24"/>
        <v>38469495.052220076</v>
      </c>
      <c r="C784" s="2">
        <f t="shared" si="25"/>
        <v>68323027.376466557</v>
      </c>
      <c r="D784" s="3"/>
      <c r="E784" s="3"/>
      <c r="F784" s="3"/>
      <c r="G784" s="3"/>
      <c r="H784" s="3"/>
    </row>
    <row r="785" spans="1:8" ht="15.75" x14ac:dyDescent="0.25">
      <c r="A785" s="2">
        <v>3900</v>
      </c>
      <c r="B785" s="2">
        <f t="shared" si="24"/>
        <v>40704113.425258599</v>
      </c>
      <c r="C785" s="2">
        <f t="shared" si="25"/>
        <v>67315255.648721367</v>
      </c>
      <c r="D785" s="3"/>
      <c r="E785" s="3"/>
      <c r="F785" s="3"/>
      <c r="G785" s="3"/>
      <c r="H785" s="3"/>
    </row>
    <row r="786" spans="1:8" ht="15.75" x14ac:dyDescent="0.25">
      <c r="A786" s="2">
        <v>3905</v>
      </c>
      <c r="B786" s="2">
        <f t="shared" si="24"/>
        <v>43193966.714081571</v>
      </c>
      <c r="C786" s="2">
        <f t="shared" si="25"/>
        <v>66884271.576856911</v>
      </c>
      <c r="D786" s="3"/>
      <c r="E786" s="3"/>
      <c r="F786" s="3"/>
      <c r="G786" s="3"/>
      <c r="H786" s="3"/>
    </row>
    <row r="787" spans="1:8" ht="15.75" x14ac:dyDescent="0.25">
      <c r="A787" s="2">
        <v>3910</v>
      </c>
      <c r="B787" s="2">
        <f t="shared" si="24"/>
        <v>45870957.299216837</v>
      </c>
      <c r="C787" s="2">
        <f t="shared" si="25"/>
        <v>67057557.335553765</v>
      </c>
      <c r="D787" s="3"/>
      <c r="E787" s="3"/>
      <c r="F787" s="3"/>
      <c r="G787" s="3"/>
      <c r="H787" s="3"/>
    </row>
    <row r="788" spans="1:8" ht="15.75" x14ac:dyDescent="0.25">
      <c r="A788" s="2">
        <v>3915</v>
      </c>
      <c r="B788" s="2">
        <f t="shared" si="24"/>
        <v>48664545.331248902</v>
      </c>
      <c r="C788" s="2">
        <f t="shared" si="25"/>
        <v>67855830.47085014</v>
      </c>
      <c r="D788" s="3"/>
      <c r="E788" s="3"/>
      <c r="F788" s="3"/>
      <c r="G788" s="3"/>
      <c r="H788" s="3"/>
    </row>
    <row r="789" spans="1:8" ht="15.75" x14ac:dyDescent="0.25">
      <c r="A789" s="2">
        <v>3920</v>
      </c>
      <c r="B789" s="2">
        <f t="shared" si="24"/>
        <v>51502376.43421448</v>
      </c>
      <c r="C789" s="2">
        <f t="shared" si="25"/>
        <v>69292844.720969439</v>
      </c>
      <c r="D789" s="3"/>
      <c r="E789" s="3"/>
      <c r="F789" s="3"/>
      <c r="G789" s="3"/>
      <c r="H789" s="3"/>
    </row>
    <row r="790" spans="1:8" ht="15.75" x14ac:dyDescent="0.25">
      <c r="A790" s="2">
        <v>3925</v>
      </c>
      <c r="B790" s="2">
        <f t="shared" si="24"/>
        <v>54310924.818270139</v>
      </c>
      <c r="C790" s="2">
        <f t="shared" si="25"/>
        <v>71375247.232733369</v>
      </c>
      <c r="D790" s="3"/>
      <c r="E790" s="3"/>
      <c r="F790" s="3"/>
      <c r="G790" s="3"/>
      <c r="H790" s="3"/>
    </row>
    <row r="791" spans="1:8" ht="15.75" x14ac:dyDescent="0.25">
      <c r="A791" s="2">
        <v>3930</v>
      </c>
      <c r="B791" s="2">
        <f t="shared" si="24"/>
        <v>57016146.81951531</v>
      </c>
      <c r="C791" s="2">
        <f t="shared" si="25"/>
        <v>74102493.315375835</v>
      </c>
      <c r="D791" s="3"/>
      <c r="E791" s="3"/>
      <c r="F791" s="3"/>
      <c r="G791" s="3"/>
      <c r="H791" s="3"/>
    </row>
    <row r="792" spans="1:8" ht="15.75" x14ac:dyDescent="0.25">
      <c r="A792" s="2">
        <v>3935</v>
      </c>
      <c r="B792" s="2">
        <f t="shared" si="24"/>
        <v>59544139.804139674</v>
      </c>
      <c r="C792" s="2">
        <f t="shared" si="25"/>
        <v>77466819.437613875</v>
      </c>
      <c r="D792" s="3"/>
      <c r="E792" s="3"/>
      <c r="F792" s="3"/>
      <c r="G792" s="3"/>
      <c r="H792" s="3"/>
    </row>
    <row r="793" spans="1:8" ht="15.75" x14ac:dyDescent="0.25">
      <c r="A793" s="2">
        <v>3940</v>
      </c>
      <c r="B793" s="2">
        <f t="shared" si="24"/>
        <v>61821801.331105031</v>
      </c>
      <c r="C793" s="2">
        <f t="shared" si="25"/>
        <v>81453274.732503653</v>
      </c>
      <c r="D793" s="3"/>
      <c r="E793" s="3"/>
      <c r="F793" s="3"/>
      <c r="G793" s="3"/>
      <c r="H793" s="3"/>
    </row>
    <row r="794" spans="1:8" ht="15.75" x14ac:dyDescent="0.25">
      <c r="A794" s="2">
        <v>3945</v>
      </c>
      <c r="B794" s="2">
        <f t="shared" si="24"/>
        <v>63777483.463031992</v>
      </c>
      <c r="C794" s="2">
        <f t="shared" si="25"/>
        <v>86039810.831203133</v>
      </c>
      <c r="D794" s="3"/>
      <c r="E794" s="3"/>
      <c r="F794" s="3"/>
      <c r="G794" s="3"/>
      <c r="H794" s="3"/>
    </row>
    <row r="795" spans="1:8" ht="15.75" x14ac:dyDescent="0.25">
      <c r="A795" s="2">
        <v>3950</v>
      </c>
      <c r="B795" s="2">
        <f t="shared" si="24"/>
        <v>65341637.14848391</v>
      </c>
      <c r="C795" s="2">
        <f t="shared" si="25"/>
        <v>91197429.404539436</v>
      </c>
      <c r="D795" s="3"/>
      <c r="E795" s="3"/>
      <c r="F795" s="3"/>
      <c r="G795" s="3"/>
      <c r="H795" s="3"/>
    </row>
    <row r="796" spans="1:8" ht="15.75" x14ac:dyDescent="0.25">
      <c r="A796" s="2">
        <v>3955</v>
      </c>
      <c r="B796" s="2">
        <f t="shared" si="24"/>
        <v>66447441.670719855</v>
      </c>
      <c r="C796" s="2">
        <f t="shared" si="25"/>
        <v>96890386.353591383</v>
      </c>
      <c r="D796" s="3"/>
      <c r="E796" s="3"/>
      <c r="F796" s="3"/>
      <c r="G796" s="3"/>
      <c r="H796" s="3"/>
    </row>
    <row r="797" spans="1:8" ht="15.75" x14ac:dyDescent="0.25">
      <c r="A797" s="2">
        <v>3960</v>
      </c>
      <c r="B797" s="2">
        <f t="shared" si="24"/>
        <v>67031414.267020106</v>
      </c>
      <c r="C797" s="2">
        <f t="shared" si="25"/>
        <v>103076451.16052997</v>
      </c>
      <c r="D797" s="3"/>
      <c r="E797" s="3"/>
      <c r="F797" s="3"/>
      <c r="G797" s="3"/>
      <c r="H797" s="3"/>
    </row>
    <row r="798" spans="1:8" ht="15.75" x14ac:dyDescent="0.25">
      <c r="A798" s="2">
        <v>3965</v>
      </c>
      <c r="B798" s="2">
        <f t="shared" si="24"/>
        <v>67033995.16878885</v>
      </c>
      <c r="C798" s="2">
        <f t="shared" si="25"/>
        <v>109707219.49202205</v>
      </c>
      <c r="D798" s="3"/>
      <c r="E798" s="3"/>
      <c r="F798" s="3"/>
      <c r="G798" s="3"/>
      <c r="H798" s="3"/>
    </row>
    <row r="799" spans="1:8" ht="15.75" x14ac:dyDescent="0.25">
      <c r="A799" s="2">
        <v>3970</v>
      </c>
      <c r="B799" s="2">
        <f t="shared" si="24"/>
        <v>66400103.494048305</v>
      </c>
      <c r="C799" s="2">
        <f t="shared" si="25"/>
        <v>116728476.74257091</v>
      </c>
      <c r="D799" s="3"/>
      <c r="E799" s="3"/>
      <c r="F799" s="3"/>
      <c r="G799" s="3"/>
      <c r="H799" s="3"/>
    </row>
    <row r="800" spans="1:8" ht="15.75" x14ac:dyDescent="0.25">
      <c r="A800" s="2">
        <v>3975</v>
      </c>
      <c r="B800" s="2">
        <f t="shared" si="24"/>
        <v>65079659.639923863</v>
      </c>
      <c r="C800" s="2">
        <f t="shared" si="25"/>
        <v>124080609.81741267</v>
      </c>
      <c r="D800" s="3"/>
      <c r="E800" s="3"/>
      <c r="F800" s="3"/>
      <c r="G800" s="3"/>
      <c r="H800" s="3"/>
    </row>
    <row r="801" spans="1:8" ht="15.75" x14ac:dyDescent="0.25">
      <c r="A801" s="2">
        <v>3980</v>
      </c>
      <c r="B801" s="2">
        <f t="shared" si="24"/>
        <v>63028070.071204782</v>
      </c>
      <c r="C801" s="2">
        <f t="shared" si="25"/>
        <v>131699064.086813</v>
      </c>
      <c r="D801" s="3"/>
      <c r="E801" s="3"/>
      <c r="F801" s="3"/>
      <c r="G801" s="3"/>
      <c r="H801" s="3"/>
    </row>
    <row r="802" spans="1:8" ht="15.75" x14ac:dyDescent="0.25">
      <c r="A802" s="2">
        <v>3985</v>
      </c>
      <c r="B802" s="2">
        <f t="shared" si="24"/>
        <v>60206670.680464864</v>
      </c>
      <c r="C802" s="2">
        <f t="shared" si="25"/>
        <v>139514842.09850869</v>
      </c>
      <c r="D802" s="3"/>
      <c r="E802" s="3"/>
      <c r="F802" s="3"/>
      <c r="G802" s="3"/>
      <c r="H802" s="3"/>
    </row>
    <row r="803" spans="1:8" ht="15.75" x14ac:dyDescent="0.25">
      <c r="A803" s="2">
        <v>3990</v>
      </c>
      <c r="B803" s="2">
        <f t="shared" si="24"/>
        <v>56583125.203457892</v>
      </c>
      <c r="C803" s="2">
        <f t="shared" si="25"/>
        <v>147455040.3153871</v>
      </c>
      <c r="D803" s="3"/>
      <c r="E803" s="3"/>
      <c r="F803" s="3"/>
      <c r="G803" s="3"/>
      <c r="H803" s="3"/>
    </row>
    <row r="804" spans="1:8" ht="15.75" x14ac:dyDescent="0.25">
      <c r="A804" s="2">
        <v>3995</v>
      </c>
      <c r="B804" s="2">
        <f t="shared" si="24"/>
        <v>52131775.508165792</v>
      </c>
      <c r="C804" s="2">
        <f t="shared" si="25"/>
        <v>155443419.85337779</v>
      </c>
      <c r="D804" s="3"/>
      <c r="E804" s="3"/>
      <c r="F804" s="3"/>
      <c r="G804" s="3"/>
      <c r="H804" s="3"/>
    </row>
    <row r="805" spans="1:8" ht="15.75" x14ac:dyDescent="0.25">
      <c r="A805" s="2">
        <v>4000</v>
      </c>
      <c r="B805" s="2">
        <f t="shared" si="24"/>
        <v>46833940.93461813</v>
      </c>
      <c r="C805" s="2">
        <f t="shared" si="25"/>
        <v>163401006.9324829</v>
      </c>
      <c r="D805" s="3"/>
      <c r="E805" s="3"/>
      <c r="F805" s="3"/>
      <c r="G805" s="3"/>
      <c r="H805" s="3"/>
    </row>
    <row r="806" spans="1:8" ht="15.75" x14ac:dyDescent="0.25">
      <c r="A806" s="2">
        <v>4005</v>
      </c>
      <c r="B806" s="2">
        <f t="shared" si="24"/>
        <v>40678164.242653504</v>
      </c>
      <c r="C806" s="2">
        <f t="shared" si="25"/>
        <v>171246718.5234701</v>
      </c>
      <c r="D806" s="3"/>
      <c r="E806" s="3"/>
      <c r="F806" s="3"/>
      <c r="G806" s="3"/>
      <c r="H806" s="3"/>
    </row>
    <row r="807" spans="1:8" ht="15.75" x14ac:dyDescent="0.25">
      <c r="A807" s="2">
        <v>4010</v>
      </c>
      <c r="B807" s="2">
        <f t="shared" si="24"/>
        <v>33660402.123437062</v>
      </c>
      <c r="C807" s="2">
        <f t="shared" si="25"/>
        <v>178898008.47612977</v>
      </c>
      <c r="D807" s="3"/>
      <c r="E807" s="3"/>
      <c r="F807" s="3"/>
      <c r="G807" s="3"/>
      <c r="H807" s="3"/>
    </row>
    <row r="808" spans="1:8" ht="15.75" x14ac:dyDescent="0.25">
      <c r="A808" s="2">
        <v>4015</v>
      </c>
      <c r="B808" s="2">
        <f t="shared" si="24"/>
        <v>25784158.644767404</v>
      </c>
      <c r="C808" s="2">
        <f t="shared" si="25"/>
        <v>186271529.25321496</v>
      </c>
      <c r="D808" s="3"/>
      <c r="E808" s="3"/>
      <c r="F808" s="3"/>
      <c r="G808" s="3"/>
      <c r="H808" s="3"/>
    </row>
    <row r="809" spans="1:8" ht="15.75" x14ac:dyDescent="0.25">
      <c r="A809" s="2">
        <v>4020</v>
      </c>
      <c r="B809" s="2">
        <f t="shared" si="24"/>
        <v>17060560.426921755</v>
      </c>
      <c r="C809" s="2">
        <f t="shared" si="25"/>
        <v>193283804.26887465</v>
      </c>
      <c r="D809" s="3"/>
      <c r="E809" s="3"/>
      <c r="F809" s="3"/>
      <c r="G809" s="3"/>
      <c r="H809" s="3"/>
    </row>
    <row r="810" spans="1:8" ht="15.75" x14ac:dyDescent="0.25">
      <c r="A810" s="2">
        <v>4025</v>
      </c>
      <c r="B810" s="2">
        <f t="shared" si="24"/>
        <v>7508372.7818847299</v>
      </c>
      <c r="C810" s="2">
        <f t="shared" si="25"/>
        <v>199851905.74207601</v>
      </c>
      <c r="D810" s="3"/>
      <c r="E810" s="3"/>
      <c r="F810" s="3"/>
      <c r="G810" s="3"/>
      <c r="H810" s="3"/>
    </row>
    <row r="811" spans="1:8" ht="15.75" x14ac:dyDescent="0.25">
      <c r="A811" s="2">
        <v>4030</v>
      </c>
      <c r="B811" s="2">
        <f t="shared" si="24"/>
        <v>-2846043.5090180337</v>
      </c>
      <c r="C811" s="2">
        <f t="shared" si="25"/>
        <v>205894132.9253071</v>
      </c>
      <c r="D811" s="3"/>
      <c r="E811" s="3"/>
      <c r="F811" s="3"/>
      <c r="G811" s="3"/>
      <c r="H811" s="3"/>
    </row>
    <row r="812" spans="1:8" ht="15.75" x14ac:dyDescent="0.25">
      <c r="A812" s="2">
        <v>4035</v>
      </c>
      <c r="B812" s="2">
        <f t="shared" si="24"/>
        <v>-13968834.6589894</v>
      </c>
      <c r="C812" s="2">
        <f t="shared" si="25"/>
        <v>211330685.55671018</v>
      </c>
      <c r="D812" s="3"/>
      <c r="E812" s="3"/>
      <c r="F812" s="3"/>
      <c r="G812" s="3"/>
      <c r="H812" s="3"/>
    </row>
    <row r="813" spans="1:8" ht="15.75" x14ac:dyDescent="0.25">
      <c r="A813" s="2">
        <v>4040</v>
      </c>
      <c r="B813" s="2">
        <f t="shared" si="24"/>
        <v>-25818815.016523778</v>
      </c>
      <c r="C813" s="2">
        <f t="shared" si="25"/>
        <v>216084327.410256</v>
      </c>
      <c r="D813" s="3"/>
      <c r="E813" s="3"/>
      <c r="F813" s="3"/>
      <c r="G813" s="3"/>
      <c r="H813" s="3"/>
    </row>
    <row r="814" spans="1:8" ht="15.75" x14ac:dyDescent="0.25">
      <c r="A814" s="2">
        <v>4045</v>
      </c>
      <c r="B814" s="2">
        <f t="shared" si="24"/>
        <v>-38347685.877649918</v>
      </c>
      <c r="C814" s="2">
        <f t="shared" si="25"/>
        <v>220081034.88299194</v>
      </c>
      <c r="D814" s="3"/>
      <c r="E814" s="3"/>
      <c r="F814" s="3"/>
      <c r="G814" s="3"/>
      <c r="H814" s="3"/>
    </row>
    <row r="815" spans="1:8" ht="15.75" x14ac:dyDescent="0.25">
      <c r="A815" s="2">
        <v>4050</v>
      </c>
      <c r="B815" s="2">
        <f t="shared" si="24"/>
        <v>-51500310.530493423</v>
      </c>
      <c r="C815" s="2">
        <f t="shared" si="25"/>
        <v>223250625.6608699</v>
      </c>
      <c r="D815" s="3"/>
      <c r="E815" s="3"/>
      <c r="F815" s="3"/>
      <c r="G815" s="3"/>
      <c r="H815" s="3"/>
    </row>
    <row r="816" spans="1:8" ht="15.75" x14ac:dyDescent="0.25">
      <c r="A816" s="2">
        <v>4055</v>
      </c>
      <c r="B816" s="2">
        <f t="shared" si="24"/>
        <v>-65215043.66953066</v>
      </c>
      <c r="C816" s="2">
        <f t="shared" si="25"/>
        <v>225527362.64381653</v>
      </c>
      <c r="D816" s="3"/>
      <c r="E816" s="3"/>
      <c r="F816" s="3"/>
      <c r="G816" s="3"/>
      <c r="H816" s="3"/>
    </row>
    <row r="817" spans="1:8" ht="15.75" x14ac:dyDescent="0.25">
      <c r="A817" s="2">
        <v>4060</v>
      </c>
      <c r="B817" s="2">
        <f t="shared" si="24"/>
        <v>-79424112.906874314</v>
      </c>
      <c r="C817" s="2">
        <f t="shared" si="25"/>
        <v>226850528.48618513</v>
      </c>
      <c r="D817" s="3"/>
      <c r="E817" s="3"/>
      <c r="F817" s="3"/>
      <c r="G817" s="3"/>
      <c r="H817" s="3"/>
    </row>
    <row r="818" spans="1:8" ht="15.75" x14ac:dyDescent="0.25">
      <c r="A818" s="2">
        <v>4065</v>
      </c>
      <c r="B818" s="2">
        <f t="shared" si="24"/>
        <v>-94054049.714309603</v>
      </c>
      <c r="C818" s="2">
        <f t="shared" si="25"/>
        <v>227164966.31861097</v>
      </c>
      <c r="D818" s="3"/>
      <c r="E818" s="3"/>
      <c r="F818" s="3"/>
      <c r="G818" s="3"/>
      <c r="H818" s="3"/>
    </row>
    <row r="819" spans="1:8" ht="15.75" x14ac:dyDescent="0.25">
      <c r="A819" s="2">
        <v>4070</v>
      </c>
      <c r="B819" s="2">
        <f t="shared" si="24"/>
        <v>-109026166.75564907</v>
      </c>
      <c r="C819" s="2">
        <f t="shared" si="25"/>
        <v>226421582.46067092</v>
      </c>
      <c r="D819" s="3"/>
      <c r="E819" s="3"/>
      <c r="F819" s="3"/>
      <c r="G819" s="3"/>
      <c r="H819" s="3"/>
    </row>
    <row r="820" spans="1:8" ht="15.75" x14ac:dyDescent="0.25">
      <c r="A820" s="2">
        <v>4075</v>
      </c>
      <c r="B820" s="2">
        <f t="shared" si="24"/>
        <v>-124257078.21691722</v>
      </c>
      <c r="C820" s="2">
        <f t="shared" si="25"/>
        <v>224577807.20820519</v>
      </c>
      <c r="D820" s="3"/>
      <c r="E820" s="3"/>
      <c r="F820" s="3"/>
      <c r="G820" s="3"/>
      <c r="H820" s="3"/>
    </row>
    <row r="821" spans="1:8" ht="15.75" x14ac:dyDescent="0.25">
      <c r="A821" s="2">
        <v>4080</v>
      </c>
      <c r="B821" s="2">
        <f t="shared" si="24"/>
        <v>-139659259.41473508</v>
      </c>
      <c r="C821" s="2">
        <f t="shared" si="25"/>
        <v>221598010.08328509</v>
      </c>
      <c r="D821" s="3"/>
      <c r="E821" s="3"/>
      <c r="F821" s="3"/>
      <c r="G821" s="3"/>
      <c r="H821" s="3"/>
    </row>
    <row r="822" spans="1:8" ht="15.75" x14ac:dyDescent="0.25">
      <c r="A822" s="2">
        <v>4085</v>
      </c>
      <c r="B822" s="2">
        <f t="shared" si="24"/>
        <v>-155141641.66323465</v>
      </c>
      <c r="C822" s="2">
        <f t="shared" si="25"/>
        <v>217453866.26581064</v>
      </c>
      <c r="D822" s="3"/>
      <c r="E822" s="3"/>
      <c r="F822" s="3"/>
      <c r="G822" s="3"/>
      <c r="H822" s="3"/>
    </row>
    <row r="823" spans="1:8" ht="15.75" x14ac:dyDescent="0.25">
      <c r="A823" s="2">
        <v>4090</v>
      </c>
      <c r="B823" s="2">
        <f t="shared" si="24"/>
        <v>-170610238.10942918</v>
      </c>
      <c r="C823" s="2">
        <f t="shared" si="25"/>
        <v>212124671.28169233</v>
      </c>
      <c r="D823" s="3"/>
      <c r="E823" s="3"/>
      <c r="F823" s="3"/>
      <c r="G823" s="3"/>
      <c r="H823" s="3"/>
    </row>
    <row r="824" spans="1:8" ht="15.75" x14ac:dyDescent="0.25">
      <c r="A824" s="2">
        <v>4095</v>
      </c>
      <c r="B824" s="2">
        <f t="shared" si="24"/>
        <v>-185968796.00789696</v>
      </c>
      <c r="C824" s="2">
        <f t="shared" si="25"/>
        <v>205597601.40036294</v>
      </c>
      <c r="D824" s="3"/>
      <c r="E824" s="3"/>
      <c r="F824" s="3"/>
      <c r="G824" s="3"/>
      <c r="H824" s="3"/>
    </row>
    <row r="825" spans="1:8" ht="15.75" x14ac:dyDescent="0.25">
      <c r="A825" s="2">
        <v>4100</v>
      </c>
      <c r="B825" s="2">
        <f t="shared" si="24"/>
        <v>-201119470.70004386</v>
      </c>
      <c r="C825" s="2">
        <f t="shared" si="25"/>
        <v>197867917.59168848</v>
      </c>
      <c r="D825" s="3"/>
      <c r="E825" s="3"/>
      <c r="F825" s="3"/>
      <c r="G825" s="3"/>
      <c r="H825" s="3"/>
    </row>
    <row r="826" spans="1:8" ht="15.75" x14ac:dyDescent="0.25">
      <c r="A826" s="2">
        <v>4105</v>
      </c>
      <c r="B826" s="2">
        <f t="shared" si="24"/>
        <v>-215963516.39224124</v>
      </c>
      <c r="C826" s="2">
        <f t="shared" si="25"/>
        <v>188939111.30583763</v>
      </c>
      <c r="D826" s="3"/>
      <c r="E826" s="3"/>
      <c r="F826" s="3"/>
      <c r="G826" s="3"/>
      <c r="H826" s="3"/>
    </row>
    <row r="827" spans="1:8" ht="15.75" x14ac:dyDescent="0.25">
      <c r="A827" s="2">
        <v>4110</v>
      </c>
      <c r="B827" s="2">
        <f t="shared" si="24"/>
        <v>-230401988.69250455</v>
      </c>
      <c r="C827" s="2">
        <f t="shared" si="25"/>
        <v>178822990.76666957</v>
      </c>
      <c r="D827" s="3"/>
      <c r="E827" s="3"/>
      <c r="F827" s="3"/>
      <c r="G827" s="3"/>
      <c r="H827" s="3"/>
    </row>
    <row r="828" spans="1:8" ht="15.75" x14ac:dyDescent="0.25">
      <c r="A828" s="2">
        <v>4115</v>
      </c>
      <c r="B828" s="2">
        <f t="shared" si="24"/>
        <v>-244336453.76765412</v>
      </c>
      <c r="C828" s="2">
        <f t="shared" si="25"/>
        <v>167539706.90620112</v>
      </c>
      <c r="D828" s="3"/>
      <c r="E828" s="3"/>
      <c r="F828" s="3"/>
      <c r="G828" s="3"/>
      <c r="H828" s="3"/>
    </row>
    <row r="829" spans="1:8" ht="15.75" x14ac:dyDescent="0.25">
      <c r="A829" s="2">
        <v>4120</v>
      </c>
      <c r="B829" s="2">
        <f t="shared" si="24"/>
        <v>-257669698.92330331</v>
      </c>
      <c r="C829" s="2">
        <f t="shared" si="25"/>
        <v>155117718.51174611</v>
      </c>
      <c r="D829" s="3"/>
      <c r="E829" s="3"/>
      <c r="F829" s="3"/>
      <c r="G829" s="3"/>
      <c r="H829" s="3"/>
    </row>
    <row r="830" spans="1:8" ht="15.75" x14ac:dyDescent="0.25">
      <c r="A830" s="2">
        <v>4125</v>
      </c>
      <c r="B830" s="2">
        <f t="shared" si="24"/>
        <v>-270306439.3874957</v>
      </c>
      <c r="C830" s="2">
        <f t="shared" si="25"/>
        <v>141593696.60503486</v>
      </c>
      <c r="D830" s="3"/>
      <c r="E830" s="3"/>
      <c r="F830" s="3"/>
      <c r="G830" s="3"/>
      <c r="H830" s="3"/>
    </row>
    <row r="831" spans="1:8" ht="15.75" x14ac:dyDescent="0.25">
      <c r="A831" s="2">
        <v>4130</v>
      </c>
      <c r="B831" s="2">
        <f t="shared" si="24"/>
        <v>-282154016.09609973</v>
      </c>
      <c r="C831" s="2">
        <f t="shared" si="25"/>
        <v>127012368.52059668</v>
      </c>
      <c r="D831" s="3"/>
      <c r="E831" s="3"/>
      <c r="F831" s="3"/>
      <c r="G831" s="3"/>
      <c r="H831" s="3"/>
    </row>
    <row r="832" spans="1:8" ht="15.75" x14ac:dyDescent="0.25">
      <c r="A832" s="2">
        <v>4135</v>
      </c>
      <c r="B832" s="2">
        <f t="shared" si="24"/>
        <v>-293123079.33349502</v>
      </c>
      <c r="C832" s="2">
        <f t="shared" si="25"/>
        <v>111426302.59582356</v>
      </c>
      <c r="D832" s="3"/>
      <c r="E832" s="3"/>
      <c r="F832" s="3"/>
      <c r="G832" s="3"/>
      <c r="H832" s="3"/>
    </row>
    <row r="833" spans="1:8" ht="15.75" x14ac:dyDescent="0.25">
      <c r="A833" s="2">
        <v>4140</v>
      </c>
      <c r="B833" s="2">
        <f t="shared" si="24"/>
        <v>-303128253.17581367</v>
      </c>
      <c r="C833" s="2">
        <f t="shared" si="25"/>
        <v>94895634.823897272</v>
      </c>
      <c r="D833" s="3"/>
      <c r="E833" s="3"/>
      <c r="F833" s="3"/>
      <c r="G833" s="3"/>
      <c r="H833" s="3"/>
    </row>
    <row r="834" spans="1:8" ht="15.75" x14ac:dyDescent="0.25">
      <c r="A834" s="2">
        <v>4145</v>
      </c>
      <c r="B834" s="2">
        <f t="shared" si="24"/>
        <v>-312088775.81483454</v>
      </c>
      <c r="C834" s="2">
        <f t="shared" si="25"/>
        <v>77487739.250198543</v>
      </c>
      <c r="D834" s="3"/>
      <c r="E834" s="3"/>
      <c r="F834" s="3"/>
      <c r="G834" s="3"/>
      <c r="H834" s="3"/>
    </row>
    <row r="835" spans="1:8" ht="15.75" x14ac:dyDescent="0.25">
      <c r="A835" s="2">
        <v>4150</v>
      </c>
      <c r="B835" s="2">
        <f t="shared" si="24"/>
        <v>-319929111.00813127</v>
      </c>
      <c r="C835" s="2">
        <f t="shared" si="25"/>
        <v>59276844.309388667</v>
      </c>
      <c r="D835" s="3"/>
      <c r="E835" s="3"/>
      <c r="F835" s="3"/>
      <c r="G835" s="3"/>
      <c r="H835" s="3"/>
    </row>
    <row r="836" spans="1:8" ht="15.75" x14ac:dyDescent="0.25">
      <c r="A836" s="2">
        <v>4155</v>
      </c>
      <c r="B836" s="2">
        <f t="shared" si="24"/>
        <v>-326579526.10354078</v>
      </c>
      <c r="C836" s="2">
        <f t="shared" si="25"/>
        <v>40343597.701386265</v>
      </c>
      <c r="D836" s="3"/>
      <c r="E836" s="3"/>
      <c r="F836" s="3"/>
      <c r="G836" s="3"/>
      <c r="H836" s="3"/>
    </row>
    <row r="837" spans="1:8" ht="15.75" x14ac:dyDescent="0.25">
      <c r="A837" s="2">
        <v>4160</v>
      </c>
      <c r="B837" s="2">
        <f t="shared" si="24"/>
        <v>-331976632.32243729</v>
      </c>
      <c r="C837" s="2">
        <f t="shared" si="25"/>
        <v>20774582.786559835</v>
      </c>
      <c r="D837" s="3"/>
      <c r="E837" s="3"/>
      <c r="F837" s="3"/>
      <c r="G837" s="3"/>
      <c r="H837" s="3"/>
    </row>
    <row r="838" spans="1:8" ht="15.75" x14ac:dyDescent="0.25">
      <c r="A838" s="2">
        <v>4165</v>
      </c>
      <c r="B838" s="2">
        <f t="shared" ref="B838:B901" si="26">$B$2*COS($F$2*A838)-$A$2*COS($E$2*A838)</f>
        <v>-336063883.25451458</v>
      </c>
      <c r="C838" s="2">
        <f t="shared" ref="C838:C901" si="27">$B$2*SIN($F$2*A838)-$A$2*SIN($E$2*A838)</f>
        <v>661789.8412591666</v>
      </c>
      <c r="D838" s="3"/>
      <c r="E838" s="3"/>
      <c r="F838" s="3"/>
      <c r="G838" s="3"/>
      <c r="H838" s="3"/>
    </row>
    <row r="839" spans="1:8" ht="15.75" x14ac:dyDescent="0.25">
      <c r="A839" s="2">
        <v>4170</v>
      </c>
      <c r="B839" s="2">
        <f t="shared" si="26"/>
        <v>-338792027.81522417</v>
      </c>
      <c r="C839" s="2">
        <f t="shared" si="27"/>
        <v>-19897954.148890227</v>
      </c>
      <c r="D839" s="3"/>
      <c r="E839" s="3"/>
      <c r="F839" s="3"/>
      <c r="G839" s="3"/>
      <c r="H839" s="3"/>
    </row>
    <row r="840" spans="1:8" ht="15.75" x14ac:dyDescent="0.25">
      <c r="A840" s="2">
        <v>4175</v>
      </c>
      <c r="B840" s="2">
        <f t="shared" si="26"/>
        <v>-340119514.24314559</v>
      </c>
      <c r="C840" s="2">
        <f t="shared" si="27"/>
        <v>-40803593.170629367</v>
      </c>
      <c r="D840" s="3"/>
      <c r="E840" s="3"/>
      <c r="F840" s="3"/>
      <c r="G840" s="3"/>
      <c r="H840" s="3"/>
    </row>
    <row r="841" spans="1:8" ht="15.75" x14ac:dyDescent="0.25">
      <c r="A841" s="2">
        <v>4180</v>
      </c>
      <c r="B841" s="2">
        <f t="shared" si="26"/>
        <v>-340012842.06631339</v>
      </c>
      <c r="C841" s="2">
        <f t="shared" si="27"/>
        <v>-61950483.071766406</v>
      </c>
      <c r="D841" s="3"/>
      <c r="E841" s="3"/>
      <c r="F841" s="3"/>
      <c r="G841" s="3"/>
      <c r="H841" s="3"/>
    </row>
    <row r="842" spans="1:8" ht="15.75" x14ac:dyDescent="0.25">
      <c r="A842" s="2">
        <v>4185</v>
      </c>
      <c r="B842" s="2">
        <f t="shared" si="26"/>
        <v>-338446859.34103602</v>
      </c>
      <c r="C842" s="2">
        <f t="shared" si="27"/>
        <v>-83231061.139261603</v>
      </c>
      <c r="D842" s="3"/>
      <c r="E842" s="3"/>
      <c r="F842" s="3"/>
      <c r="G842" s="3"/>
      <c r="H842" s="3"/>
    </row>
    <row r="843" spans="1:8" ht="15.75" x14ac:dyDescent="0.25">
      <c r="A843" s="2">
        <v>4190</v>
      </c>
      <c r="B843" s="2">
        <f t="shared" si="26"/>
        <v>-335405002.86149645</v>
      </c>
      <c r="C843" s="2">
        <f t="shared" si="27"/>
        <v>-104535539.63249794</v>
      </c>
      <c r="D843" s="3"/>
      <c r="E843" s="3"/>
      <c r="F843" s="3"/>
      <c r="G843" s="3"/>
      <c r="H843" s="3"/>
    </row>
    <row r="844" spans="1:8" ht="15.75" x14ac:dyDescent="0.25">
      <c r="A844" s="2">
        <v>4195</v>
      </c>
      <c r="B844" s="2">
        <f t="shared" si="26"/>
        <v>-330879479.45030349</v>
      </c>
      <c r="C844" s="2">
        <f t="shared" si="27"/>
        <v>-125752618.35529046</v>
      </c>
      <c r="D844" s="3"/>
      <c r="E844" s="3"/>
      <c r="F844" s="3"/>
      <c r="G844" s="3"/>
      <c r="H844" s="3"/>
    </row>
    <row r="845" spans="1:8" ht="15.75" x14ac:dyDescent="0.25">
      <c r="A845" s="2">
        <v>4200</v>
      </c>
      <c r="B845" s="2">
        <f t="shared" si="26"/>
        <v>-324871386.86639357</v>
      </c>
      <c r="C845" s="2">
        <f t="shared" si="27"/>
        <v>-146770211.20406905</v>
      </c>
      <c r="D845" s="3"/>
      <c r="E845" s="3"/>
      <c r="F845" s="3"/>
      <c r="G845" s="3"/>
      <c r="H845" s="3"/>
    </row>
    <row r="846" spans="1:8" ht="15.75" x14ac:dyDescent="0.25">
      <c r="A846" s="2">
        <v>4205</v>
      </c>
      <c r="B846" s="2">
        <f t="shared" si="26"/>
        <v>-317390773.30385429</v>
      </c>
      <c r="C846" s="2">
        <f t="shared" si="27"/>
        <v>-167476181.52039063</v>
      </c>
      <c r="D846" s="3"/>
      <c r="E846" s="3"/>
      <c r="F846" s="3"/>
      <c r="G846" s="3"/>
      <c r="H846" s="3"/>
    </row>
    <row r="847" spans="1:8" ht="15.75" x14ac:dyDescent="0.25">
      <c r="A847" s="2">
        <v>4210</v>
      </c>
      <c r="B847" s="2">
        <f t="shared" si="26"/>
        <v>-308456634.90039617</v>
      </c>
      <c r="C847" s="2">
        <f t="shared" si="27"/>
        <v>-187759081.00466543</v>
      </c>
      <c r="D847" s="3"/>
      <c r="E847" s="3"/>
      <c r="F847" s="3"/>
      <c r="G847" s="3"/>
      <c r="H847" s="3"/>
    </row>
    <row r="848" spans="1:8" ht="15.75" x14ac:dyDescent="0.25">
      <c r="A848" s="2">
        <v>4215</v>
      </c>
      <c r="B848" s="2">
        <f t="shared" si="26"/>
        <v>-298096851.12385857</v>
      </c>
      <c r="C848" s="2">
        <f t="shared" si="27"/>
        <v>-207508886.91488609</v>
      </c>
      <c r="D848" s="3"/>
      <c r="E848" s="3"/>
      <c r="F848" s="3"/>
      <c r="G848" s="3"/>
      <c r="H848" s="3"/>
    </row>
    <row r="849" spans="1:8" ht="15.75" x14ac:dyDescent="0.25">
      <c r="A849" s="2">
        <v>4220</v>
      </c>
      <c r="B849" s="2">
        <f t="shared" si="26"/>
        <v>-286348058.35616046</v>
      </c>
      <c r="C849" s="2">
        <f t="shared" si="27"/>
        <v>-226617732.27987149</v>
      </c>
      <c r="D849" s="3"/>
      <c r="E849" s="3"/>
      <c r="F849" s="3"/>
      <c r="G849" s="3"/>
      <c r="H849" s="3"/>
    </row>
    <row r="850" spans="1:8" ht="15.75" x14ac:dyDescent="0.25">
      <c r="A850" s="2">
        <v>4225</v>
      </c>
      <c r="B850" s="2">
        <f t="shared" si="26"/>
        <v>-273255462.4430365</v>
      </c>
      <c r="C850" s="2">
        <f t="shared" si="27"/>
        <v>-244980623.90068176</v>
      </c>
      <c r="D850" s="3"/>
      <c r="E850" s="3"/>
      <c r="F850" s="3"/>
      <c r="G850" s="3"/>
      <c r="H850" s="3"/>
    </row>
    <row r="851" spans="1:8" ht="15.75" x14ac:dyDescent="0.25">
      <c r="A851" s="2">
        <v>4230</v>
      </c>
      <c r="B851" s="2">
        <f t="shared" si="26"/>
        <v>-258872591.42152578</v>
      </c>
      <c r="C851" s="2">
        <f t="shared" si="27"/>
        <v>-262496142.99648362</v>
      </c>
      <c r="D851" s="3"/>
      <c r="E851" s="3"/>
      <c r="F851" s="3"/>
      <c r="G851" s="3"/>
      <c r="H851" s="3"/>
    </row>
    <row r="852" spans="1:8" ht="15.75" x14ac:dyDescent="0.25">
      <c r="A852" s="2">
        <v>4235</v>
      </c>
      <c r="B852" s="2">
        <f t="shared" si="26"/>
        <v>-243260990.07220393</v>
      </c>
      <c r="C852" s="2">
        <f t="shared" si="27"/>
        <v>-279067123.47126597</v>
      </c>
      <c r="D852" s="3"/>
      <c r="E852" s="3"/>
      <c r="F852" s="3"/>
      <c r="G852" s="3"/>
      <c r="H852" s="3"/>
    </row>
    <row r="853" spans="1:8" ht="15.75" x14ac:dyDescent="0.25">
      <c r="A853" s="2">
        <v>4240</v>
      </c>
      <c r="B853" s="2">
        <f t="shared" si="26"/>
        <v>-226489858.36636704</v>
      </c>
      <c r="C853" s="2">
        <f t="shared" si="27"/>
        <v>-294601302.93493903</v>
      </c>
      <c r="D853" s="3"/>
      <c r="E853" s="3"/>
      <c r="F853" s="3"/>
      <c r="G853" s="3"/>
      <c r="H853" s="3"/>
    </row>
    <row r="854" spans="1:8" ht="15.75" x14ac:dyDescent="0.25">
      <c r="A854" s="2">
        <v>4245</v>
      </c>
      <c r="B854" s="2">
        <f t="shared" si="26"/>
        <v>-208635636.28669101</v>
      </c>
      <c r="C854" s="2">
        <f t="shared" si="27"/>
        <v>-309011941.80498892</v>
      </c>
      <c r="D854" s="3"/>
      <c r="E854" s="3"/>
      <c r="F854" s="3"/>
      <c r="G854" s="3"/>
      <c r="H854" s="3"/>
    </row>
    <row r="855" spans="1:8" ht="15.75" x14ac:dyDescent="0.25">
      <c r="A855" s="2">
        <v>4250</v>
      </c>
      <c r="B855" s="2">
        <f t="shared" si="26"/>
        <v>-189781537.89023811</v>
      </c>
      <c r="C855" s="2">
        <f t="shared" si="27"/>
        <v>-322218406.04194659</v>
      </c>
      <c r="D855" s="3"/>
      <c r="E855" s="3"/>
      <c r="F855" s="3"/>
      <c r="G855" s="3"/>
      <c r="H855" s="3"/>
    </row>
    <row r="856" spans="1:8" ht="15.75" x14ac:dyDescent="0.25">
      <c r="A856" s="2">
        <v>4255</v>
      </c>
      <c r="B856" s="2">
        <f t="shared" si="26"/>
        <v>-170017037.85230297</v>
      </c>
      <c r="C856" s="2">
        <f t="shared" si="27"/>
        <v>-334146709.33145118</v>
      </c>
      <c r="D856" s="3"/>
      <c r="E856" s="3"/>
      <c r="F856" s="3"/>
      <c r="G856" s="3"/>
      <c r="H856" s="3"/>
    </row>
    <row r="857" spans="1:8" ht="15.75" x14ac:dyDescent="0.25">
      <c r="A857" s="2">
        <v>4260</v>
      </c>
      <c r="B857" s="2">
        <f t="shared" si="26"/>
        <v>-149437314.07561892</v>
      </c>
      <c r="C857" s="2">
        <f t="shared" si="27"/>
        <v>-344730010.81608915</v>
      </c>
      <c r="D857" s="3"/>
      <c r="E857" s="3"/>
      <c r="F857" s="3"/>
      <c r="G857" s="3"/>
      <c r="H857" s="3"/>
    </row>
    <row r="858" spans="1:8" ht="15.75" x14ac:dyDescent="0.25">
      <c r="A858" s="2">
        <v>4265</v>
      </c>
      <c r="B858" s="2">
        <f t="shared" si="26"/>
        <v>-128142650.26949754</v>
      </c>
      <c r="C858" s="2">
        <f t="shared" si="27"/>
        <v>-353909064.79902339</v>
      </c>
      <c r="D858" s="3"/>
      <c r="E858" s="3"/>
      <c r="F858" s="3"/>
      <c r="G858" s="3"/>
      <c r="H858" s="3"/>
    </row>
    <row r="859" spans="1:8" ht="15.75" x14ac:dyDescent="0.25">
      <c r="A859" s="2">
        <v>4270</v>
      </c>
      <c r="B859" s="2">
        <f t="shared" si="26"/>
        <v>-106237802.69494355</v>
      </c>
      <c r="C859" s="2">
        <f t="shared" si="27"/>
        <v>-361632619.18666482</v>
      </c>
      <c r="D859" s="3"/>
      <c r="E859" s="3"/>
      <c r="F859" s="3"/>
      <c r="G859" s="3"/>
      <c r="H859" s="3"/>
    </row>
    <row r="860" spans="1:8" ht="15.75" x14ac:dyDescent="0.25">
      <c r="A860" s="2">
        <v>4275</v>
      </c>
      <c r="B860" s="2">
        <f t="shared" si="26"/>
        <v>-83831335.532944873</v>
      </c>
      <c r="C860" s="2">
        <f t="shared" si="27"/>
        <v>-367857759.80641645</v>
      </c>
      <c r="D860" s="3"/>
      <c r="E860" s="3"/>
      <c r="F860" s="3"/>
      <c r="G860" s="3"/>
      <c r="H860" s="3"/>
    </row>
    <row r="861" spans="1:8" ht="15.75" x14ac:dyDescent="0.25">
      <c r="A861" s="2">
        <v>4280</v>
      </c>
      <c r="B861" s="2">
        <f t="shared" si="26"/>
        <v>-61034929.561478704</v>
      </c>
      <c r="C861" s="2">
        <f t="shared" si="27"/>
        <v>-372550198.12548828</v>
      </c>
      <c r="D861" s="3"/>
      <c r="E861" s="3"/>
      <c r="F861" s="3"/>
      <c r="G861" s="3"/>
      <c r="H861" s="3"/>
    </row>
    <row r="862" spans="1:8" ht="15.75" x14ac:dyDescent="0.25">
      <c r="A862" s="2">
        <v>4285</v>
      </c>
      <c r="B862" s="2">
        <f t="shared" si="26"/>
        <v>-37962669.021276183</v>
      </c>
      <c r="C862" s="2">
        <f t="shared" si="27"/>
        <v>-375684500.30473202</v>
      </c>
      <c r="D862" s="3"/>
      <c r="E862" s="3"/>
      <c r="F862" s="3"/>
      <c r="G862" s="3"/>
      <c r="H862" s="3"/>
    </row>
    <row r="863" spans="1:8" ht="15.75" x14ac:dyDescent="0.25">
      <c r="A863" s="2">
        <v>4290</v>
      </c>
      <c r="B863" s="2">
        <f t="shared" si="26"/>
        <v>-14730311.708948309</v>
      </c>
      <c r="C863" s="2">
        <f t="shared" si="27"/>
        <v>-377244255.94468111</v>
      </c>
      <c r="D863" s="3"/>
      <c r="E863" s="3"/>
      <c r="F863" s="3"/>
      <c r="G863" s="3"/>
      <c r="H863" s="3"/>
    </row>
    <row r="864" spans="1:8" ht="15.75" x14ac:dyDescent="0.25">
      <c r="A864" s="2">
        <v>4295</v>
      </c>
      <c r="B864" s="2">
        <f t="shared" si="26"/>
        <v>8545452.5417813025</v>
      </c>
      <c r="C864" s="2">
        <f t="shared" si="27"/>
        <v>-377222185.31615388</v>
      </c>
      <c r="D864" s="3"/>
      <c r="E864" s="3"/>
      <c r="F864" s="3"/>
      <c r="G864" s="3"/>
      <c r="H864" s="3"/>
    </row>
    <row r="865" spans="1:8" ht="15.75" x14ac:dyDescent="0.25">
      <c r="A865" s="2">
        <v>4300</v>
      </c>
      <c r="B865" s="2">
        <f t="shared" si="26"/>
        <v>31747749.745894745</v>
      </c>
      <c r="C865" s="2">
        <f t="shared" si="27"/>
        <v>-375620184.3118813</v>
      </c>
      <c r="D865" s="3"/>
      <c r="E865" s="3"/>
      <c r="F865" s="3"/>
      <c r="G865" s="3"/>
      <c r="H865" s="3"/>
    </row>
    <row r="866" spans="1:8" ht="15.75" x14ac:dyDescent="0.25">
      <c r="A866" s="2">
        <v>4305</v>
      </c>
      <c r="B866" s="2">
        <f t="shared" si="26"/>
        <v>54760270.728953533</v>
      </c>
      <c r="C866" s="2">
        <f t="shared" si="27"/>
        <v>-372449306.80525064</v>
      </c>
      <c r="D866" s="3"/>
      <c r="E866" s="3"/>
      <c r="F866" s="3"/>
      <c r="G866" s="3"/>
      <c r="H866" s="3"/>
    </row>
    <row r="867" spans="1:8" ht="15.75" x14ac:dyDescent="0.25">
      <c r="A867" s="2">
        <v>4310</v>
      </c>
      <c r="B867" s="2">
        <f t="shared" si="26"/>
        <v>77468015.866789505</v>
      </c>
      <c r="C867" s="2">
        <f t="shared" si="27"/>
        <v>-367729684.5542084</v>
      </c>
      <c r="D867" s="3"/>
      <c r="E867" s="3"/>
      <c r="F867" s="3"/>
      <c r="G867" s="3"/>
      <c r="H867" s="3"/>
    </row>
    <row r="868" spans="1:8" ht="15.75" x14ac:dyDescent="0.25">
      <c r="A868" s="2">
        <v>4315</v>
      </c>
      <c r="B868" s="2">
        <f t="shared" si="26"/>
        <v>99758030.336036921</v>
      </c>
      <c r="C868" s="2">
        <f t="shared" si="27"/>
        <v>-361490385.23924804</v>
      </c>
      <c r="D868" s="3"/>
      <c r="E868" s="3"/>
      <c r="F868" s="3"/>
      <c r="G868" s="3"/>
      <c r="H868" s="3"/>
    </row>
    <row r="869" spans="1:8" ht="15.75" x14ac:dyDescent="0.25">
      <c r="A869" s="2">
        <v>4320</v>
      </c>
      <c r="B869" s="2">
        <f t="shared" si="26"/>
        <v>121520124.67828923</v>
      </c>
      <c r="C869" s="2">
        <f t="shared" si="27"/>
        <v>-353769209.67098302</v>
      </c>
      <c r="D869" s="3"/>
      <c r="E869" s="3"/>
      <c r="F869" s="3"/>
      <c r="G869" s="3"/>
      <c r="H869" s="3"/>
    </row>
    <row r="870" spans="1:8" ht="15.75" x14ac:dyDescent="0.25">
      <c r="A870" s="2">
        <v>4325</v>
      </c>
      <c r="B870" s="2">
        <f t="shared" si="26"/>
        <v>142647575.58844218</v>
      </c>
      <c r="C870" s="2">
        <f t="shared" si="27"/>
        <v>-344612429.64169699</v>
      </c>
      <c r="D870" s="3"/>
      <c r="E870" s="3"/>
      <c r="F870" s="3"/>
      <c r="G870" s="3"/>
      <c r="H870" s="3"/>
    </row>
    <row r="871" spans="1:8" ht="15.75" x14ac:dyDescent="0.25">
      <c r="A871" s="2">
        <v>4330</v>
      </c>
      <c r="B871" s="2">
        <f t="shared" si="26"/>
        <v>163037801.98255408</v>
      </c>
      <c r="C871" s="2">
        <f t="shared" si="27"/>
        <v>-334074468.3233692</v>
      </c>
      <c r="D871" s="3"/>
      <c r="E871" s="3"/>
      <c r="F871" s="3"/>
      <c r="G871" s="3"/>
      <c r="H871" s="3"/>
    </row>
    <row r="872" spans="1:8" ht="15.75" x14ac:dyDescent="0.25">
      <c r="A872" s="2">
        <v>4335</v>
      </c>
      <c r="B872" s="2">
        <f t="shared" si="26"/>
        <v>182593011.58154607</v>
      </c>
      <c r="C872" s="2">
        <f t="shared" si="27"/>
        <v>-322217525.52870715</v>
      </c>
      <c r="D872" s="3"/>
      <c r="E872" s="3"/>
      <c r="F872" s="3"/>
      <c r="G872" s="3"/>
      <c r="H872" s="3"/>
    </row>
    <row r="873" spans="1:8" ht="15.75" x14ac:dyDescent="0.25">
      <c r="A873" s="2">
        <v>4340</v>
      </c>
      <c r="B873" s="2">
        <f t="shared" si="26"/>
        <v>201220813.46265417</v>
      </c>
      <c r="C873" s="2">
        <f t="shared" si="27"/>
        <v>-309111150.54881597</v>
      </c>
      <c r="D873" s="3"/>
      <c r="E873" s="3"/>
      <c r="F873" s="3"/>
      <c r="G873" s="3"/>
      <c r="H873" s="3"/>
    </row>
    <row r="874" spans="1:8" ht="15.75" x14ac:dyDescent="0.25">
      <c r="A874" s="2">
        <v>4345</v>
      </c>
      <c r="B874" s="2">
        <f t="shared" si="26"/>
        <v>218834792.27946711</v>
      </c>
      <c r="C874" s="2">
        <f t="shared" si="27"/>
        <v>-294831765.65814596</v>
      </c>
      <c r="D874" s="3"/>
      <c r="E874" s="3"/>
      <c r="F874" s="3"/>
      <c r="G874" s="3"/>
      <c r="H874" s="3"/>
    </row>
    <row r="875" spans="1:8" ht="15.75" x14ac:dyDescent="0.25">
      <c r="A875" s="2">
        <v>4350</v>
      </c>
      <c r="B875" s="2">
        <f t="shared" si="26"/>
        <v>235355040.1313625</v>
      </c>
      <c r="C875" s="2">
        <f t="shared" si="27"/>
        <v>-279462143.73183769</v>
      </c>
      <c r="D875" s="3"/>
      <c r="E875" s="3"/>
      <c r="F875" s="3"/>
      <c r="G875" s="3"/>
      <c r="H875" s="3"/>
    </row>
    <row r="876" spans="1:8" ht="15.75" x14ac:dyDescent="0.25">
      <c r="A876" s="2">
        <v>4355</v>
      </c>
      <c r="B876" s="2">
        <f t="shared" si="26"/>
        <v>250708642.37268144</v>
      </c>
      <c r="C876" s="2">
        <f t="shared" si="27"/>
        <v>-263090843.74953139</v>
      </c>
      <c r="D876" s="3"/>
      <c r="E876" s="3"/>
      <c r="F876" s="3"/>
      <c r="G876" s="3"/>
      <c r="H876" s="3"/>
    </row>
    <row r="877" spans="1:8" ht="15.75" x14ac:dyDescent="0.25">
      <c r="A877" s="2">
        <v>4360</v>
      </c>
      <c r="B877" s="2">
        <f t="shared" si="26"/>
        <v>264830113.98819554</v>
      </c>
      <c r="C877" s="2">
        <f t="shared" si="27"/>
        <v>-245811608.26116258</v>
      </c>
      <c r="D877" s="3"/>
      <c r="E877" s="3"/>
      <c r="F877" s="3"/>
      <c r="G877" s="3"/>
      <c r="H877" s="3"/>
    </row>
    <row r="878" spans="1:8" ht="15.75" x14ac:dyDescent="0.25">
      <c r="A878" s="2">
        <v>4365</v>
      </c>
      <c r="B878" s="2">
        <f t="shared" si="26"/>
        <v>277661783.52237803</v>
      </c>
      <c r="C878" s="2">
        <f t="shared" si="27"/>
        <v>-227722727.16153249</v>
      </c>
      <c r="D878" s="3"/>
      <c r="E878" s="3"/>
      <c r="F878" s="3"/>
      <c r="G878" s="3"/>
      <c r="H878" s="3"/>
    </row>
    <row r="879" spans="1:8" ht="15.75" x14ac:dyDescent="0.25">
      <c r="A879" s="2">
        <v>4370</v>
      </c>
      <c r="B879" s="2">
        <f t="shared" si="26"/>
        <v>289154121.93253803</v>
      </c>
      <c r="C879" s="2">
        <f t="shared" si="27"/>
        <v>-208926372.36006689</v>
      </c>
      <c r="D879" s="3"/>
      <c r="E879" s="3"/>
      <c r="F879" s="3"/>
      <c r="G879" s="3"/>
      <c r="H879" s="3"/>
    </row>
    <row r="880" spans="1:8" ht="15.75" x14ac:dyDescent="0.25">
      <c r="A880" s="2">
        <v>4375</v>
      </c>
      <c r="B880" s="2">
        <f t="shared" si="26"/>
        <v>299266014.13767177</v>
      </c>
      <c r="C880" s="2">
        <f t="shared" si="27"/>
        <v>-189527908.13783267</v>
      </c>
      <c r="D880" s="3"/>
      <c r="E880" s="3"/>
      <c r="F880" s="3"/>
      <c r="G880" s="3"/>
      <c r="H880" s="3"/>
    </row>
    <row r="881" spans="1:8" ht="15.75" x14ac:dyDescent="0.25">
      <c r="A881" s="2">
        <v>4380</v>
      </c>
      <c r="B881" s="2">
        <f t="shared" si="26"/>
        <v>307964971.45253021</v>
      </c>
      <c r="C881" s="2">
        <f t="shared" si="27"/>
        <v>-169635182.15466204</v>
      </c>
      <c r="D881" s="3"/>
      <c r="E881" s="3"/>
      <c r="F881" s="3"/>
      <c r="G881" s="3"/>
      <c r="H881" s="3"/>
    </row>
    <row r="882" spans="1:8" ht="15.75" x14ac:dyDescent="0.25">
      <c r="A882" s="2">
        <v>4385</v>
      </c>
      <c r="B882" s="2">
        <f t="shared" si="26"/>
        <v>315227283.5271917</v>
      </c>
      <c r="C882" s="2">
        <f t="shared" si="27"/>
        <v>-149357802.20329329</v>
      </c>
      <c r="D882" s="3"/>
      <c r="E882" s="3"/>
      <c r="F882" s="3"/>
      <c r="G882" s="3"/>
      <c r="H882" s="3"/>
    </row>
    <row r="883" spans="1:8" ht="15.75" x14ac:dyDescent="0.25">
      <c r="A883" s="2">
        <v>4390</v>
      </c>
      <c r="B883" s="2">
        <f t="shared" si="26"/>
        <v>321038108.8528744</v>
      </c>
      <c r="C883" s="2">
        <f t="shared" si="27"/>
        <v>-128806403.90442806</v>
      </c>
      <c r="D883" s="3"/>
      <c r="E883" s="3"/>
      <c r="F883" s="3"/>
      <c r="G883" s="3"/>
      <c r="H883" s="3"/>
    </row>
    <row r="884" spans="1:8" ht="15.75" x14ac:dyDescent="0.25">
      <c r="A884" s="2">
        <v>4395</v>
      </c>
      <c r="B884" s="2">
        <f t="shared" si="26"/>
        <v>325391503.34186149</v>
      </c>
      <c r="C884" s="2">
        <f t="shared" si="27"/>
        <v>-108091914.59516838</v>
      </c>
      <c r="D884" s="3"/>
      <c r="E884" s="3"/>
      <c r="F884" s="3"/>
      <c r="G884" s="3"/>
      <c r="H884" s="3"/>
    </row>
    <row r="885" spans="1:8" ht="15.75" x14ac:dyDescent="0.25">
      <c r="A885" s="2">
        <v>4400</v>
      </c>
      <c r="B885" s="2">
        <f t="shared" si="26"/>
        <v>328290386.93972421</v>
      </c>
      <c r="C885" s="2">
        <f t="shared" si="27"/>
        <v>-87324818.683687627</v>
      </c>
      <c r="D885" s="3"/>
      <c r="E885" s="3"/>
      <c r="F885" s="3"/>
      <c r="G885" s="3"/>
      <c r="H885" s="3"/>
    </row>
    <row r="886" spans="1:8" ht="15.75" x14ac:dyDescent="0.25">
      <c r="A886" s="2">
        <v>4405</v>
      </c>
      <c r="B886" s="2">
        <f t="shared" si="26"/>
        <v>329746448.67835617</v>
      </c>
      <c r="C886" s="2">
        <f t="shared" si="27"/>
        <v>-66614429.724408649</v>
      </c>
      <c r="D886" s="3"/>
      <c r="E886" s="3"/>
      <c r="F886" s="3"/>
      <c r="G886" s="3"/>
      <c r="H886" s="3"/>
    </row>
    <row r="887" spans="1:8" ht="15.75" x14ac:dyDescent="0.25">
      <c r="A887" s="2">
        <v>4410</v>
      </c>
      <c r="B887" s="2">
        <f t="shared" si="26"/>
        <v>329779991.02525663</v>
      </c>
      <c r="C887" s="2">
        <f t="shared" si="27"/>
        <v>-46068174.41124025</v>
      </c>
      <c r="D887" s="3"/>
      <c r="E887" s="3"/>
      <c r="F887" s="3"/>
      <c r="G887" s="3"/>
      <c r="H887" s="3"/>
    </row>
    <row r="888" spans="1:8" ht="15.75" x14ac:dyDescent="0.25">
      <c r="A888" s="2">
        <v>4415</v>
      </c>
      <c r="B888" s="2">
        <f t="shared" si="26"/>
        <v>328419714.82480752</v>
      </c>
      <c r="C888" s="2">
        <f t="shared" si="27"/>
        <v>-25790893.591293395</v>
      </c>
      <c r="D888" s="3"/>
      <c r="E888" s="3"/>
      <c r="F888" s="3"/>
      <c r="G888" s="3"/>
      <c r="H888" s="3"/>
    </row>
    <row r="889" spans="1:8" ht="15.75" x14ac:dyDescent="0.25">
      <c r="A889" s="2">
        <v>4420</v>
      </c>
      <c r="B889" s="2">
        <f t="shared" si="26"/>
        <v>325702446.55771464</v>
      </c>
      <c r="C889" s="2">
        <f t="shared" si="27"/>
        <v>-5884165.2693748921</v>
      </c>
      <c r="D889" s="3"/>
      <c r="E889" s="3"/>
      <c r="F889" s="3"/>
      <c r="G889" s="3"/>
      <c r="H889" s="3"/>
    </row>
    <row r="890" spans="1:8" ht="15.75" x14ac:dyDescent="0.25">
      <c r="A890" s="2">
        <v>4425</v>
      </c>
      <c r="B890" s="2">
        <f t="shared" si="26"/>
        <v>321672810.06211954</v>
      </c>
      <c r="C890" s="2">
        <f t="shared" si="27"/>
        <v>13554345.595237702</v>
      </c>
      <c r="D890" s="3"/>
      <c r="E890" s="3"/>
      <c r="F890" s="3"/>
      <c r="G890" s="3"/>
      <c r="H890" s="3"/>
    </row>
    <row r="891" spans="1:8" ht="15.75" x14ac:dyDescent="0.25">
      <c r="A891" s="2">
        <v>4430</v>
      </c>
      <c r="B891" s="2">
        <f t="shared" si="26"/>
        <v>316382845.26116538</v>
      </c>
      <c r="C891" s="2">
        <f t="shared" si="27"/>
        <v>32431505.901783884</v>
      </c>
      <c r="D891" s="3"/>
      <c r="E891" s="3"/>
      <c r="F891" s="3"/>
      <c r="G891" s="3"/>
      <c r="H891" s="3"/>
    </row>
    <row r="892" spans="1:8" ht="15.75" x14ac:dyDescent="0.25">
      <c r="A892" s="2">
        <v>4435</v>
      </c>
      <c r="B892" s="2">
        <f t="shared" si="26"/>
        <v>309891576.82393444</v>
      </c>
      <c r="C892" s="2">
        <f t="shared" si="27"/>
        <v>50659297.47024785</v>
      </c>
      <c r="D892" s="3"/>
      <c r="E892" s="3"/>
      <c r="F892" s="3"/>
      <c r="G892" s="3"/>
      <c r="H892" s="3"/>
    </row>
    <row r="893" spans="1:8" ht="15.75" x14ac:dyDescent="0.25">
      <c r="A893" s="2">
        <v>4440</v>
      </c>
      <c r="B893" s="2">
        <f t="shared" si="26"/>
        <v>302264536.04705805</v>
      </c>
      <c r="C893" s="2">
        <f t="shared" si="27"/>
        <v>68155360.261279434</v>
      </c>
      <c r="D893" s="3"/>
      <c r="E893" s="3"/>
      <c r="F893" s="3"/>
      <c r="G893" s="3"/>
      <c r="H893" s="3"/>
    </row>
    <row r="894" spans="1:8" ht="15.75" x14ac:dyDescent="0.25">
      <c r="A894" s="2">
        <v>4445</v>
      </c>
      <c r="B894" s="2">
        <f t="shared" si="26"/>
        <v>293573239.5799883</v>
      </c>
      <c r="C894" s="2">
        <f t="shared" si="27"/>
        <v>84843491.961199492</v>
      </c>
      <c r="D894" s="3"/>
      <c r="E894" s="3"/>
      <c r="F894" s="3"/>
      <c r="G894" s="3"/>
      <c r="H894" s="3"/>
    </row>
    <row r="895" spans="1:8" ht="15.75" x14ac:dyDescent="0.25">
      <c r="A895" s="2">
        <v>4450</v>
      </c>
      <c r="B895" s="2">
        <f t="shared" si="26"/>
        <v>283894628.92585313</v>
      </c>
      <c r="C895" s="2">
        <f t="shared" si="27"/>
        <v>100654100.46590441</v>
      </c>
      <c r="D895" s="3"/>
      <c r="E895" s="3"/>
      <c r="F895" s="3"/>
      <c r="G895" s="3"/>
      <c r="H895" s="3"/>
    </row>
    <row r="896" spans="1:8" ht="15.75" x14ac:dyDescent="0.25">
      <c r="A896" s="2">
        <v>4455</v>
      </c>
      <c r="B896" s="2">
        <f t="shared" si="26"/>
        <v>273310474.92927128</v>
      </c>
      <c r="C896" s="2">
        <f t="shared" si="27"/>
        <v>115524606.14914402</v>
      </c>
      <c r="D896" s="3"/>
      <c r="E896" s="3"/>
      <c r="F896" s="3"/>
      <c r="G896" s="3"/>
      <c r="H896" s="3"/>
    </row>
    <row r="897" spans="1:8" ht="15.75" x14ac:dyDescent="0.25">
      <c r="A897" s="2">
        <v>4460</v>
      </c>
      <c r="B897" s="2">
        <f t="shared" si="26"/>
        <v>261906751.71091431</v>
      </c>
      <c r="C897" s="2">
        <f t="shared" si="27"/>
        <v>129399791.17478879</v>
      </c>
      <c r="D897" s="3"/>
      <c r="E897" s="3"/>
      <c r="F897" s="3"/>
      <c r="G897" s="3"/>
      <c r="H897" s="3"/>
    </row>
    <row r="898" spans="1:8" ht="15.75" x14ac:dyDescent="0.25">
      <c r="A898" s="2">
        <v>4465</v>
      </c>
      <c r="B898" s="2">
        <f t="shared" si="26"/>
        <v>249772984.72366214</v>
      </c>
      <c r="C898" s="2">
        <f t="shared" si="27"/>
        <v>142232093.50665814</v>
      </c>
      <c r="D898" s="3"/>
      <c r="E898" s="3"/>
      <c r="F898" s="3"/>
      <c r="G898" s="3"/>
      <c r="H898" s="3"/>
    </row>
    <row r="899" spans="1:8" ht="15.75" x14ac:dyDescent="0.25">
      <c r="A899" s="2">
        <v>4470</v>
      </c>
      <c r="B899" s="2">
        <f t="shared" si="26"/>
        <v>237001577.78585029</v>
      </c>
      <c r="C899" s="2">
        <f t="shared" si="27"/>
        <v>153981843.68029183</v>
      </c>
      <c r="D899" s="3"/>
      <c r="E899" s="3"/>
      <c r="F899" s="3"/>
      <c r="G899" s="3"/>
      <c r="H899" s="3"/>
    </row>
    <row r="900" spans="1:8" ht="15.75" x14ac:dyDescent="0.25">
      <c r="A900" s="2">
        <v>4475</v>
      </c>
      <c r="B900" s="2">
        <f t="shared" si="26"/>
        <v>223687124.09151232</v>
      </c>
      <c r="C900" s="2">
        <f t="shared" si="27"/>
        <v>164617442.8256706</v>
      </c>
      <c r="D900" s="3"/>
      <c r="E900" s="3"/>
      <c r="F900" s="3"/>
      <c r="G900" s="3"/>
      <c r="H900" s="3"/>
    </row>
    <row r="901" spans="1:8" ht="15.75" x14ac:dyDescent="0.25">
      <c r="A901" s="2">
        <v>4480</v>
      </c>
      <c r="B901" s="2">
        <f t="shared" si="26"/>
        <v>209925706.30516201</v>
      </c>
      <c r="C901" s="2">
        <f t="shared" si="27"/>
        <v>174115480.86520478</v>
      </c>
      <c r="D901" s="3"/>
      <c r="E901" s="3"/>
      <c r="F901" s="3"/>
      <c r="G901" s="3"/>
      <c r="H901" s="3"/>
    </row>
    <row r="902" spans="1:8" ht="15.75" x14ac:dyDescent="0.25">
      <c r="A902" s="2">
        <v>4485</v>
      </c>
      <c r="B902" s="2">
        <f t="shared" ref="B902:B965" si="28">$B$2*COS($F$2*A902)-$A$2*COS($E$2*A902)</f>
        <v>195814190.91823688</v>
      </c>
      <c r="C902" s="2">
        <f t="shared" ref="C902:C965" si="29">$B$2*SIN($F$2*A902)-$A$2*SIN($E$2*A902)</f>
        <v>182460794.25402123</v>
      </c>
      <c r="D902" s="3"/>
      <c r="E902" s="3"/>
      <c r="F902" s="3"/>
      <c r="G902" s="3"/>
      <c r="H902" s="3"/>
    </row>
    <row r="903" spans="1:8" ht="15.75" x14ac:dyDescent="0.25">
      <c r="A903" s="2">
        <v>4490</v>
      </c>
      <c r="B903" s="2">
        <f t="shared" si="28"/>
        <v>181449522.07587573</v>
      </c>
      <c r="C903" s="2">
        <f t="shared" si="29"/>
        <v>189646463.0765596</v>
      </c>
      <c r="D903" s="3"/>
      <c r="E903" s="3"/>
      <c r="F903" s="3"/>
      <c r="G903" s="3"/>
      <c r="H903" s="3"/>
    </row>
    <row r="904" spans="1:8" ht="15.75" x14ac:dyDescent="0.25">
      <c r="A904" s="2">
        <v>4495</v>
      </c>
      <c r="B904" s="2">
        <f t="shared" si="28"/>
        <v>166928020.0754863</v>
      </c>
      <c r="C904" s="2">
        <f t="shared" si="29"/>
        <v>195673747.76124066</v>
      </c>
      <c r="D904" s="3"/>
      <c r="E904" s="3"/>
      <c r="F904" s="3"/>
      <c r="G904" s="3"/>
      <c r="H904" s="3"/>
    </row>
    <row r="905" spans="1:8" ht="15.75" x14ac:dyDescent="0.25">
      <c r="A905" s="2">
        <v>4500</v>
      </c>
      <c r="B905" s="2">
        <f t="shared" si="28"/>
        <v>152344689.69317529</v>
      </c>
      <c r="C905" s="2">
        <f t="shared" si="29"/>
        <v>200551966.12039173</v>
      </c>
      <c r="D905" s="3"/>
      <c r="E905" s="3"/>
      <c r="F905" s="3"/>
      <c r="G905" s="3"/>
      <c r="H905" s="3"/>
    </row>
    <row r="906" spans="1:8" ht="15.75" x14ac:dyDescent="0.25">
      <c r="A906" s="2">
        <v>4505</v>
      </c>
      <c r="B906" s="2">
        <f t="shared" si="28"/>
        <v>137792543.41041207</v>
      </c>
      <c r="C906" s="2">
        <f t="shared" si="29"/>
        <v>204298311.86216724</v>
      </c>
      <c r="D906" s="3"/>
      <c r="E906" s="3"/>
      <c r="F906" s="3"/>
      <c r="G906" s="3"/>
      <c r="H906" s="3"/>
    </row>
    <row r="907" spans="1:8" ht="15.75" x14ac:dyDescent="0.25">
      <c r="A907" s="2">
        <v>4510</v>
      </c>
      <c r="B907" s="2">
        <f t="shared" si="28"/>
        <v>123361944.49241845</v>
      </c>
      <c r="C907" s="2">
        <f t="shared" si="29"/>
        <v>206937616.15193844</v>
      </c>
      <c r="D907" s="3"/>
      <c r="E907" s="3"/>
      <c r="F907" s="3"/>
      <c r="G907" s="3"/>
      <c r="H907" s="3"/>
    </row>
    <row r="908" spans="1:8" ht="15.75" x14ac:dyDescent="0.25">
      <c r="A908" s="2">
        <v>4515</v>
      </c>
      <c r="B908" s="2">
        <f t="shared" si="28"/>
        <v>109139974.71213074</v>
      </c>
      <c r="C908" s="2">
        <f t="shared" si="29"/>
        <v>208502054.21907756</v>
      </c>
      <c r="D908" s="3"/>
      <c r="E908" s="3"/>
      <c r="F908" s="3"/>
      <c r="G908" s="3"/>
      <c r="H908" s="3"/>
    </row>
    <row r="909" spans="1:8" ht="15.75" x14ac:dyDescent="0.25">
      <c r="A909" s="2">
        <v>4520</v>
      </c>
      <c r="B909" s="2">
        <f t="shared" si="28"/>
        <v>95209831.320886388</v>
      </c>
      <c r="C909" s="2">
        <f t="shared" si="29"/>
        <v>209030799.4083252</v>
      </c>
      <c r="D909" s="3"/>
      <c r="E909" s="3"/>
      <c r="F909" s="3"/>
      <c r="G909" s="3"/>
      <c r="H909" s="3"/>
    </row>
    <row r="910" spans="1:8" ht="15.75" x14ac:dyDescent="0.25">
      <c r="A910" s="2">
        <v>4525</v>
      </c>
      <c r="B910" s="2">
        <f t="shared" si="28"/>
        <v>81650257.640144959</v>
      </c>
      <c r="C910" s="2">
        <f t="shared" si="29"/>
        <v>208569627.45994353</v>
      </c>
      <c r="D910" s="3"/>
      <c r="E910" s="3"/>
      <c r="F910" s="3"/>
      <c r="G910" s="3"/>
      <c r="H910" s="3"/>
    </row>
    <row r="911" spans="1:8" ht="15.75" x14ac:dyDescent="0.25">
      <c r="A911" s="2">
        <v>4530</v>
      </c>
      <c r="B911" s="2">
        <f t="shared" si="28"/>
        <v>68535011.389798686</v>
      </c>
      <c r="C911" s="2">
        <f t="shared" si="29"/>
        <v>207170474.16685563</v>
      </c>
      <c r="D911" s="3"/>
      <c r="E911" s="3"/>
      <c r="F911" s="3"/>
      <c r="G911" s="3"/>
      <c r="H911" s="3"/>
    </row>
    <row r="912" spans="1:8" ht="15.75" x14ac:dyDescent="0.25">
      <c r="A912" s="2">
        <v>4535</v>
      </c>
      <c r="B912" s="2">
        <f t="shared" si="28"/>
        <v>55932374.579385176</v>
      </c>
      <c r="C912" s="2">
        <f t="shared" si="29"/>
        <v>204890949.89714256</v>
      </c>
      <c r="D912" s="3"/>
      <c r="E912" s="3"/>
      <c r="F912" s="3"/>
      <c r="G912" s="3"/>
      <c r="H912" s="3"/>
    </row>
    <row r="913" spans="1:8" ht="15.75" x14ac:dyDescent="0.25">
      <c r="A913" s="2">
        <v>4540</v>
      </c>
      <c r="B913" s="2">
        <f t="shared" si="28"/>
        <v>43904708.471437931</v>
      </c>
      <c r="C913" s="2">
        <f t="shared" si="29"/>
        <v>201793814.78427505</v>
      </c>
      <c r="D913" s="3"/>
      <c r="E913" s="3"/>
      <c r="F913" s="3"/>
      <c r="G913" s="3"/>
      <c r="H913" s="3"/>
    </row>
    <row r="914" spans="1:8" ht="15.75" x14ac:dyDescent="0.25">
      <c r="A914" s="2">
        <v>4545</v>
      </c>
      <c r="B914" s="2">
        <f t="shared" si="28"/>
        <v>32508056.783186644</v>
      </c>
      <c r="C914" s="2">
        <f t="shared" si="29"/>
        <v>197946418.67280459</v>
      </c>
      <c r="D914" s="3"/>
      <c r="E914" s="3"/>
      <c r="F914" s="3"/>
      <c r="G914" s="3"/>
      <c r="H914" s="3"/>
    </row>
    <row r="915" spans="1:8" ht="15.75" x14ac:dyDescent="0.25">
      <c r="A915" s="2">
        <v>4550</v>
      </c>
      <c r="B915" s="2">
        <f t="shared" si="28"/>
        <v>21791799.926849186</v>
      </c>
      <c r="C915" s="2">
        <f t="shared" si="29"/>
        <v>193420110.16204318</v>
      </c>
      <c r="D915" s="3"/>
      <c r="E915" s="3"/>
      <c r="F915" s="3"/>
      <c r="G915" s="3"/>
      <c r="H915" s="3"/>
    </row>
    <row r="916" spans="1:8" ht="15.75" x14ac:dyDescent="0.25">
      <c r="A916" s="2">
        <v>4555</v>
      </c>
      <c r="B916" s="2">
        <f t="shared" si="28"/>
        <v>11798362.702167034</v>
      </c>
      <c r="C916" s="2">
        <f t="shared" si="29"/>
        <v>188289619.31237769</v>
      </c>
      <c r="D916" s="3"/>
      <c r="E916" s="3"/>
      <c r="F916" s="3"/>
      <c r="G916" s="3"/>
      <c r="H916" s="3"/>
    </row>
    <row r="917" spans="1:8" ht="15.75" x14ac:dyDescent="0.25">
      <c r="A917" s="2">
        <v>4560</v>
      </c>
      <c r="B917" s="2">
        <f t="shared" si="28"/>
        <v>2562977.4508798122</v>
      </c>
      <c r="C917" s="2">
        <f t="shared" si="29"/>
        <v>182632418.76697525</v>
      </c>
      <c r="D917" s="3"/>
      <c r="E917" s="3"/>
      <c r="F917" s="3"/>
      <c r="G917" s="3"/>
      <c r="H917" s="3"/>
    </row>
    <row r="918" spans="1:8" ht="15.75" x14ac:dyDescent="0.25">
      <c r="A918" s="2">
        <v>4565</v>
      </c>
      <c r="B918" s="2">
        <f t="shared" si="28"/>
        <v>-5886495.7358444333</v>
      </c>
      <c r="C918" s="2">
        <f t="shared" si="29"/>
        <v>176528068.1940414</v>
      </c>
      <c r="D918" s="3"/>
      <c r="E918" s="3"/>
      <c r="F918" s="3"/>
      <c r="G918" s="3"/>
      <c r="H918" s="3"/>
    </row>
    <row r="919" spans="1:8" ht="15.75" x14ac:dyDescent="0.25">
      <c r="A919" s="2">
        <v>4570</v>
      </c>
      <c r="B919" s="2">
        <f t="shared" si="28"/>
        <v>-13529690.595968187</v>
      </c>
      <c r="C919" s="2">
        <f t="shared" si="29"/>
        <v>170057547.0707247</v>
      </c>
      <c r="D919" s="3"/>
      <c r="E919" s="3"/>
      <c r="F919" s="3"/>
      <c r="G919" s="3"/>
      <c r="H919" s="3"/>
    </row>
    <row r="920" spans="1:8" ht="15.75" x14ac:dyDescent="0.25">
      <c r="A920" s="2">
        <v>4575</v>
      </c>
      <c r="B920" s="2">
        <f t="shared" si="28"/>
        <v>-20353797.338396594</v>
      </c>
      <c r="C920" s="2">
        <f t="shared" si="29"/>
        <v>163302580.90799493</v>
      </c>
      <c r="D920" s="3"/>
      <c r="E920" s="3"/>
      <c r="F920" s="3"/>
      <c r="G920" s="3"/>
      <c r="H920" s="3"/>
    </row>
    <row r="921" spans="1:8" ht="15.75" x14ac:dyDescent="0.25">
      <c r="A921" s="2">
        <v>4580</v>
      </c>
      <c r="B921" s="2">
        <f t="shared" si="28"/>
        <v>-26353566.068490401</v>
      </c>
      <c r="C921" s="2">
        <f t="shared" si="29"/>
        <v>156344966.05619818</v>
      </c>
      <c r="D921" s="3"/>
      <c r="E921" s="3"/>
      <c r="F921" s="3"/>
      <c r="G921" s="3"/>
      <c r="H921" s="3"/>
    </row>
    <row r="922" spans="1:8" ht="15.75" x14ac:dyDescent="0.25">
      <c r="A922" s="2">
        <v>4585</v>
      </c>
      <c r="B922" s="2">
        <f t="shared" si="28"/>
        <v>-31531251.162684351</v>
      </c>
      <c r="C922" s="2">
        <f t="shared" si="29"/>
        <v>149265898.23282421</v>
      </c>
      <c r="D922" s="3"/>
      <c r="E922" s="3"/>
      <c r="F922" s="3"/>
      <c r="G922" s="3"/>
      <c r="H922" s="3"/>
    </row>
    <row r="923" spans="1:8" ht="15.75" x14ac:dyDescent="0.25">
      <c r="A923" s="2">
        <v>4590</v>
      </c>
      <c r="B923" s="2">
        <f t="shared" si="28"/>
        <v>-35896497.200930461</v>
      </c>
      <c r="C923" s="2">
        <f t="shared" si="29"/>
        <v>142145309.87775382</v>
      </c>
      <c r="D923" s="3"/>
      <c r="E923" s="3"/>
      <c r="F923" s="3"/>
      <c r="G923" s="3"/>
      <c r="H923" s="3"/>
    </row>
    <row r="924" spans="1:8" ht="15.75" x14ac:dyDescent="0.25">
      <c r="A924" s="2">
        <v>4595</v>
      </c>
      <c r="B924" s="2">
        <f t="shared" si="28"/>
        <v>-39466167.504010573</v>
      </c>
      <c r="C924" s="2">
        <f t="shared" si="29"/>
        <v>135061221.36664927</v>
      </c>
      <c r="D924" s="3"/>
      <c r="E924" s="3"/>
      <c r="F924" s="3"/>
      <c r="G924" s="3"/>
      <c r="H924" s="3"/>
    </row>
    <row r="925" spans="1:8" ht="15.75" x14ac:dyDescent="0.25">
      <c r="A925" s="2">
        <v>4600</v>
      </c>
      <c r="B925" s="2">
        <f t="shared" si="28"/>
        <v>-42264116.753062338</v>
      </c>
      <c r="C925" s="2">
        <f t="shared" si="29"/>
        <v>128089111.00138445</v>
      </c>
      <c r="D925" s="3"/>
      <c r="E925" s="3"/>
      <c r="F925" s="3"/>
      <c r="G925" s="3"/>
      <c r="H925" s="3"/>
    </row>
    <row r="926" spans="1:8" ht="15.75" x14ac:dyDescent="0.25">
      <c r="A926" s="2">
        <v>4605</v>
      </c>
      <c r="B926" s="2">
        <f t="shared" si="28"/>
        <v>-44320909.587432072</v>
      </c>
      <c r="C926" s="2">
        <f t="shared" si="29"/>
        <v>121301308.54770342</v>
      </c>
      <c r="D926" s="3"/>
      <c r="E926" s="3"/>
      <c r="F926" s="3"/>
      <c r="G926" s="3"/>
      <c r="H926" s="3"/>
    </row>
    <row r="927" spans="1:8" ht="15.75" x14ac:dyDescent="0.25">
      <c r="A927" s="2">
        <v>4610</v>
      </c>
      <c r="B927" s="2">
        <f t="shared" si="28"/>
        <v>-45673487.48144877</v>
      </c>
      <c r="C927" s="2">
        <f t="shared" si="29"/>
        <v>114766416.90636507</v>
      </c>
      <c r="D927" s="3"/>
      <c r="E927" s="3"/>
      <c r="F927" s="3"/>
      <c r="G927" s="3"/>
      <c r="H927" s="3"/>
    </row>
    <row r="928" spans="1:8" ht="15.75" x14ac:dyDescent="0.25">
      <c r="A928" s="2">
        <v>4615</v>
      </c>
      <c r="B928" s="2">
        <f t="shared" si="28"/>
        <v>-46364786.587501183</v>
      </c>
      <c r="C928" s="2">
        <f t="shared" si="29"/>
        <v>108548766.28569259</v>
      </c>
      <c r="D928" s="3"/>
      <c r="E928" s="3"/>
      <c r="F928" s="3"/>
      <c r="G928" s="3"/>
      <c r="H928" s="3"/>
    </row>
    <row r="929" spans="1:8" ht="15.75" x14ac:dyDescent="0.25">
      <c r="A929" s="2">
        <v>4620</v>
      </c>
      <c r="B929" s="2">
        <f t="shared" si="28"/>
        <v>-46443309.599495977</v>
      </c>
      <c r="C929" s="2">
        <f t="shared" si="29"/>
        <v>102707904.99287868</v>
      </c>
      <c r="D929" s="3"/>
      <c r="E929" s="3"/>
      <c r="F929" s="3"/>
      <c r="G929" s="3"/>
      <c r="H929" s="3"/>
    </row>
    <row r="930" spans="1:8" ht="15.75" x14ac:dyDescent="0.25">
      <c r="A930" s="2">
        <v>4625</v>
      </c>
      <c r="B930" s="2">
        <f t="shared" si="28"/>
        <v>-45962655.034150988</v>
      </c>
      <c r="C930" s="2">
        <f t="shared" si="29"/>
        <v>97298130.679966226</v>
      </c>
      <c r="D930" s="3"/>
      <c r="E930" s="3"/>
      <c r="F930" s="3"/>
      <c r="G930" s="3"/>
      <c r="H930" s="3"/>
    </row>
    <row r="931" spans="1:8" ht="15.75" x14ac:dyDescent="0.25">
      <c r="A931" s="2">
        <v>4630</v>
      </c>
      <c r="B931" s="2">
        <f t="shared" si="28"/>
        <v>-44981007.645592511</v>
      </c>
      <c r="C931" s="2">
        <f t="shared" si="29"/>
        <v>92368065.570685089</v>
      </c>
      <c r="D931" s="3"/>
      <c r="E931" s="3"/>
      <c r="F931" s="3"/>
      <c r="G931" s="3"/>
      <c r="H931" s="3"/>
    </row>
    <row r="932" spans="1:8" ht="15.75" x14ac:dyDescent="0.25">
      <c r="A932" s="2">
        <v>4635</v>
      </c>
      <c r="B932" s="2">
        <f t="shared" si="28"/>
        <v>-43560593.978541903</v>
      </c>
      <c r="C932" s="2">
        <f t="shared" si="29"/>
        <v>87960278.858221829</v>
      </c>
      <c r="D932" s="3"/>
      <c r="E932" s="3"/>
      <c r="F932" s="3"/>
      <c r="G932" s="3"/>
      <c r="H932" s="3"/>
    </row>
    <row r="933" spans="1:8" ht="15.75" x14ac:dyDescent="0.25">
      <c r="A933" s="2">
        <v>4640</v>
      </c>
      <c r="B933" s="2">
        <f t="shared" si="28"/>
        <v>-41767107.325231135</v>
      </c>
      <c r="C933" s="2">
        <f t="shared" si="29"/>
        <v>84110959.104288191</v>
      </c>
      <c r="D933" s="3"/>
      <c r="E933" s="3"/>
      <c r="F933" s="3"/>
      <c r="G933" s="3"/>
      <c r="H933" s="3"/>
    </row>
    <row r="934" spans="1:8" ht="15.75" x14ac:dyDescent="0.25">
      <c r="A934" s="2">
        <v>4645</v>
      </c>
      <c r="B934" s="2">
        <f t="shared" si="28"/>
        <v>-39669106.578973517</v>
      </c>
      <c r="C934" s="2">
        <f t="shared" si="29"/>
        <v>80849639.089130431</v>
      </c>
      <c r="D934" s="3"/>
      <c r="E934" s="3"/>
      <c r="F934" s="3"/>
      <c r="G934" s="3"/>
      <c r="H934" s="3"/>
    </row>
    <row r="935" spans="1:8" ht="15.75" x14ac:dyDescent="0.25">
      <c r="A935" s="2">
        <v>4650</v>
      </c>
      <c r="B935" s="2">
        <f t="shared" si="28"/>
        <v>-37337393.671283379</v>
      </c>
      <c r="C935" s="2">
        <f t="shared" si="29"/>
        <v>78198975.163158089</v>
      </c>
      <c r="D935" s="3"/>
      <c r="E935" s="3"/>
      <c r="F935" s="3"/>
      <c r="G935" s="3"/>
      <c r="H935" s="3"/>
    </row>
    <row r="936" spans="1:8" ht="15.75" x14ac:dyDescent="0.25">
      <c r="A936" s="2">
        <v>4655</v>
      </c>
      <c r="B936" s="2">
        <f t="shared" si="28"/>
        <v>-34844374.438369446</v>
      </c>
      <c r="C936" s="2">
        <f t="shared" si="29"/>
        <v>76174582.736797035</v>
      </c>
      <c r="D936" s="3"/>
      <c r="E936" s="3"/>
      <c r="F936" s="3"/>
      <c r="G936" s="3"/>
      <c r="H936" s="3"/>
    </row>
    <row r="937" spans="1:8" ht="15.75" x14ac:dyDescent="0.25">
      <c r="A937" s="2">
        <v>4660</v>
      </c>
      <c r="B937" s="2">
        <f t="shared" si="28"/>
        <v>-32263407.885260627</v>
      </c>
      <c r="C937" s="2">
        <f t="shared" si="29"/>
        <v>74784929.118903309</v>
      </c>
      <c r="D937" s="3"/>
      <c r="E937" s="3"/>
      <c r="F937" s="3"/>
      <c r="G937" s="3"/>
      <c r="H937" s="3"/>
    </row>
    <row r="938" spans="1:8" ht="15.75" x14ac:dyDescent="0.25">
      <c r="A938" s="2">
        <v>4665</v>
      </c>
      <c r="B938" s="2">
        <f t="shared" si="28"/>
        <v>-29668148.901224628</v>
      </c>
      <c r="C938" s="2">
        <f t="shared" si="29"/>
        <v>74031284.478925437</v>
      </c>
      <c r="D938" s="3"/>
      <c r="E938" s="3"/>
      <c r="F938" s="3"/>
      <c r="G938" s="3"/>
      <c r="H938" s="3"/>
    </row>
    <row r="939" spans="1:8" ht="15.75" x14ac:dyDescent="0.25">
      <c r="A939" s="2">
        <v>4670</v>
      </c>
      <c r="B939" s="2">
        <f t="shared" si="28"/>
        <v>-27131889.52734901</v>
      </c>
      <c r="C939" s="2">
        <f t="shared" si="29"/>
        <v>73907731.267124623</v>
      </c>
      <c r="D939" s="3"/>
      <c r="E939" s="3"/>
      <c r="F939" s="3"/>
      <c r="G939" s="3"/>
      <c r="H939" s="3"/>
    </row>
    <row r="940" spans="1:8" ht="15.75" x14ac:dyDescent="0.25">
      <c r="A940" s="2">
        <v>4675</v>
      </c>
      <c r="B940" s="2">
        <f t="shared" si="28"/>
        <v>-24726903.88650725</v>
      </c>
      <c r="C940" s="2">
        <f t="shared" si="29"/>
        <v>74401231.983878016</v>
      </c>
      <c r="D940" s="3"/>
      <c r="E940" s="3"/>
      <c r="F940" s="3"/>
      <c r="G940" s="3"/>
      <c r="H940" s="3"/>
    </row>
    <row r="941" spans="1:8" ht="15.75" x14ac:dyDescent="0.25">
      <c r="A941" s="2">
        <v>4680</v>
      </c>
      <c r="B941" s="2">
        <f t="shared" si="28"/>
        <v>-22523801.856621362</v>
      </c>
      <c r="C941" s="2">
        <f t="shared" si="29"/>
        <v>75491754.746711612</v>
      </c>
      <c r="D941" s="3"/>
      <c r="E941" s="3"/>
      <c r="F941" s="3"/>
      <c r="G941" s="3"/>
      <c r="H941" s="3"/>
    </row>
    <row r="942" spans="1:8" ht="15.75" x14ac:dyDescent="0.25">
      <c r="A942" s="2">
        <v>4685</v>
      </c>
      <c r="B942" s="2">
        <f t="shared" si="28"/>
        <v>-20590896.501105979</v>
      </c>
      <c r="C942" s="2">
        <f t="shared" si="29"/>
        <v>77152455.665465608</v>
      </c>
      <c r="D942" s="3"/>
      <c r="E942" s="3"/>
      <c r="F942" s="3"/>
      <c r="G942" s="3"/>
      <c r="H942" s="3"/>
    </row>
    <row r="943" spans="1:8" ht="15.75" x14ac:dyDescent="0.25">
      <c r="A943" s="2">
        <v>4690</v>
      </c>
      <c r="B943" s="2">
        <f t="shared" si="28"/>
        <v>-18993590.165416881</v>
      </c>
      <c r="C943" s="2">
        <f t="shared" si="29"/>
        <v>79349916.605280817</v>
      </c>
      <c r="D943" s="3"/>
      <c r="E943" s="3"/>
      <c r="F943" s="3"/>
      <c r="G943" s="3"/>
      <c r="H943" s="3"/>
    </row>
    <row r="944" spans="1:8" ht="15.75" x14ac:dyDescent="0.25">
      <c r="A944" s="2">
        <v>4695</v>
      </c>
      <c r="B944" s="2">
        <f t="shared" si="28"/>
        <v>-17793784.007247701</v>
      </c>
      <c r="C944" s="2">
        <f t="shared" si="29"/>
        <v>82044436.496921495</v>
      </c>
      <c r="D944" s="3"/>
      <c r="E944" s="3"/>
      <c r="F944" s="3"/>
      <c r="G944" s="3"/>
      <c r="H944" s="3"/>
    </row>
    <row r="945" spans="1:8" ht="15.75" x14ac:dyDescent="0.25">
      <c r="A945" s="2">
        <v>4700</v>
      </c>
      <c r="B945" s="2">
        <f t="shared" si="28"/>
        <v>-17049315.550452888</v>
      </c>
      <c r="C945" s="2">
        <f t="shared" si="29"/>
        <v>85190373.94769302</v>
      </c>
      <c r="D945" s="3"/>
      <c r="E945" s="3"/>
      <c r="F945" s="3"/>
      <c r="G945" s="3"/>
      <c r="H945" s="3"/>
    </row>
    <row r="946" spans="1:8" ht="15.75" x14ac:dyDescent="0.25">
      <c r="A946" s="2">
        <v>4705</v>
      </c>
      <c r="B946" s="2">
        <f t="shared" si="28"/>
        <v>-16813428.641221806</v>
      </c>
      <c r="C946" s="2">
        <f t="shared" si="29"/>
        <v>88736538.516611874</v>
      </c>
      <c r="D946" s="3"/>
      <c r="E946" s="3"/>
      <c r="F946" s="3"/>
      <c r="G946" s="3"/>
      <c r="H946" s="3"/>
    </row>
    <row r="947" spans="1:8" ht="15.75" x14ac:dyDescent="0.25">
      <c r="A947" s="2">
        <v>4710</v>
      </c>
      <c r="B947" s="2">
        <f t="shared" si="28"/>
        <v>-17134279.940309942</v>
      </c>
      <c r="C947" s="2">
        <f t="shared" si="29"/>
        <v>92626627.647781134</v>
      </c>
      <c r="D947" s="3"/>
      <c r="E947" s="3"/>
      <c r="F947" s="3"/>
      <c r="G947" s="3"/>
      <c r="H947" s="3"/>
    </row>
    <row r="948" spans="1:8" ht="15.75" x14ac:dyDescent="0.25">
      <c r="A948" s="2">
        <v>4715</v>
      </c>
      <c r="B948" s="2">
        <f t="shared" si="28"/>
        <v>-18054485.809716925</v>
      </c>
      <c r="C948" s="2">
        <f t="shared" si="29"/>
        <v>96799705.908476427</v>
      </c>
      <c r="D948" s="3"/>
      <c r="E948" s="3"/>
      <c r="F948" s="3"/>
      <c r="G948" s="3"/>
      <c r="H948" s="3"/>
    </row>
    <row r="949" spans="1:8" ht="15.75" x14ac:dyDescent="0.25">
      <c r="A949" s="2">
        <v>4720</v>
      </c>
      <c r="B949" s="2">
        <f t="shared" si="28"/>
        <v>-19610713.14751628</v>
      </c>
      <c r="C949" s="2">
        <f t="shared" si="29"/>
        <v>101190722.85628329</v>
      </c>
      <c r="D949" s="3"/>
      <c r="E949" s="3"/>
      <c r="F949" s="3"/>
      <c r="G949" s="3"/>
      <c r="H949" s="3"/>
    </row>
    <row r="950" spans="1:8" ht="15.75" x14ac:dyDescent="0.25">
      <c r="A950" s="2">
        <v>4725</v>
      </c>
      <c r="B950" s="2">
        <f t="shared" si="28"/>
        <v>-21833317.393416315</v>
      </c>
      <c r="C950" s="2">
        <f t="shared" si="29"/>
        <v>105731065.56467769</v>
      </c>
      <c r="D950" s="3"/>
      <c r="E950" s="3"/>
      <c r="F950" s="3"/>
      <c r="G950" s="3"/>
      <c r="H950" s="3"/>
    </row>
    <row r="951" spans="1:8" ht="15.75" x14ac:dyDescent="0.25">
      <c r="A951" s="2">
        <v>4730</v>
      </c>
      <c r="B951" s="2">
        <f t="shared" si="28"/>
        <v>-24746030.572006971</v>
      </c>
      <c r="C951" s="2">
        <f t="shared" si="29"/>
        <v>110349141.57142651</v>
      </c>
      <c r="D951" s="3"/>
      <c r="E951" s="3"/>
      <c r="F951" s="3"/>
      <c r="G951" s="3"/>
      <c r="H951" s="3"/>
    </row>
    <row r="952" spans="1:8" ht="15.75" x14ac:dyDescent="0.25">
      <c r="A952" s="2">
        <v>4735</v>
      </c>
      <c r="B952" s="2">
        <f t="shared" si="28"/>
        <v>-28365701.86365819</v>
      </c>
      <c r="C952" s="2">
        <f t="shared" si="29"/>
        <v>114970987.78051983</v>
      </c>
      <c r="D952" s="3"/>
      <c r="E952" s="3"/>
      <c r="F952" s="3"/>
      <c r="G952" s="3"/>
      <c r="H952" s="3"/>
    </row>
    <row r="953" spans="1:8" ht="15.75" x14ac:dyDescent="0.25">
      <c r="A953" s="2">
        <v>4740</v>
      </c>
      <c r="B953" s="2">
        <f t="shared" si="28"/>
        <v>-32702092.797073662</v>
      </c>
      <c r="C953" s="2">
        <f t="shared" si="29"/>
        <v>119520900.64832927</v>
      </c>
      <c r="D953" s="3"/>
      <c r="E953" s="3"/>
      <c r="F953" s="3"/>
      <c r="G953" s="3"/>
      <c r="H953" s="3"/>
    </row>
    <row r="954" spans="1:8" ht="15.75" x14ac:dyDescent="0.25">
      <c r="A954" s="2">
        <v>4745</v>
      </c>
      <c r="B954" s="2">
        <f t="shared" si="28"/>
        <v>-37757728.745775998</v>
      </c>
      <c r="C954" s="2">
        <f t="shared" si="29"/>
        <v>123922082.81933847</v>
      </c>
      <c r="D954" s="3"/>
      <c r="E954" s="3"/>
      <c r="F954" s="3"/>
      <c r="G954" s="3"/>
      <c r="H954" s="3"/>
    </row>
    <row r="955" spans="1:8" ht="15.75" x14ac:dyDescent="0.25">
      <c r="A955" s="2">
        <v>4750</v>
      </c>
      <c r="B955" s="2">
        <f t="shared" si="28"/>
        <v>-43527807.986255169</v>
      </c>
      <c r="C955" s="2">
        <f t="shared" si="29"/>
        <v>128097301.24774592</v>
      </c>
      <c r="D955" s="3"/>
      <c r="E955" s="3"/>
      <c r="F955" s="3"/>
      <c r="G955" s="3"/>
      <c r="H955" s="3"/>
    </row>
    <row r="956" spans="1:8" ht="15.75" x14ac:dyDescent="0.25">
      <c r="A956" s="2">
        <v>4755</v>
      </c>
      <c r="B956" s="2">
        <f t="shared" si="28"/>
        <v>-50000169.141335517</v>
      </c>
      <c r="C956" s="2">
        <f t="shared" si="29"/>
        <v>131969551.74909824</v>
      </c>
      <c r="D956" s="3"/>
      <c r="E956" s="3"/>
      <c r="F956" s="3"/>
      <c r="G956" s="3"/>
      <c r="H956" s="3"/>
    </row>
    <row r="957" spans="1:8" ht="15.75" x14ac:dyDescent="0.25">
      <c r="A957" s="2">
        <v>4760</v>
      </c>
      <c r="B957" s="2">
        <f t="shared" si="28"/>
        <v>-57155317.391740501</v>
      </c>
      <c r="C957" s="2">
        <f t="shared" si="29"/>
        <v>135462724.87195197</v>
      </c>
      <c r="D957" s="3"/>
      <c r="E957" s="3"/>
      <c r="F957" s="3"/>
      <c r="G957" s="3"/>
      <c r="H957" s="3"/>
    </row>
    <row r="958" spans="1:8" ht="15.75" x14ac:dyDescent="0.25">
      <c r="A958" s="2">
        <v>4765</v>
      </c>
      <c r="B958" s="2">
        <f t="shared" si="28"/>
        <v>-64966509.395096838</v>
      </c>
      <c r="C958" s="2">
        <f t="shared" si="29"/>
        <v>138502267.96341982</v>
      </c>
      <c r="D958" s="3"/>
      <c r="E958" s="3"/>
      <c r="F958" s="3"/>
      <c r="G958" s="3"/>
      <c r="H958" s="3"/>
    </row>
    <row r="959" spans="1:8" ht="15.75" x14ac:dyDescent="0.25">
      <c r="A959" s="2">
        <v>4770</v>
      </c>
      <c r="B959" s="2">
        <f t="shared" si="28"/>
        <v>-73399896.408113927</v>
      </c>
      <c r="C959" s="2">
        <f t="shared" si="29"/>
        <v>141015838.32482204</v>
      </c>
      <c r="D959" s="3"/>
      <c r="E959" s="3"/>
      <c r="F959" s="3"/>
      <c r="G959" s="3"/>
      <c r="H959" s="3"/>
    </row>
    <row r="960" spans="1:8" ht="15.75" x14ac:dyDescent="0.25">
      <c r="A960" s="2">
        <v>4775</v>
      </c>
      <c r="B960" s="2">
        <f t="shared" si="28"/>
        <v>-82414724.66756472</v>
      </c>
      <c r="C960" s="2">
        <f t="shared" si="29"/>
        <v>142933942.41402754</v>
      </c>
      <c r="D960" s="3"/>
      <c r="E960" s="3"/>
      <c r="F960" s="3"/>
      <c r="G960" s="3"/>
      <c r="H960" s="3"/>
    </row>
    <row r="961" spans="1:8" ht="15.75" x14ac:dyDescent="0.25">
      <c r="A961" s="2">
        <v>4780</v>
      </c>
      <c r="B961" s="2">
        <f t="shared" si="28"/>
        <v>-91963591.652417317</v>
      </c>
      <c r="C961" s="2">
        <f t="shared" si="29"/>
        <v>144190556.14936525</v>
      </c>
      <c r="D961" s="3"/>
      <c r="E961" s="3"/>
      <c r="F961" s="3"/>
      <c r="G961" s="3"/>
      <c r="H961" s="3"/>
    </row>
    <row r="962" spans="1:8" ht="15.75" x14ac:dyDescent="0.25">
      <c r="A962" s="2">
        <v>4785</v>
      </c>
      <c r="B962" s="2">
        <f t="shared" si="28"/>
        <v>-101992756.42605047</v>
      </c>
      <c r="C962" s="2">
        <f t="shared" si="29"/>
        <v>144723721.50514555</v>
      </c>
      <c r="D962" s="3"/>
      <c r="E962" s="3"/>
      <c r="F962" s="3"/>
      <c r="G962" s="3"/>
      <c r="H962" s="3"/>
    </row>
    <row r="963" spans="1:8" ht="15.75" x14ac:dyDescent="0.25">
      <c r="A963" s="2">
        <v>4790</v>
      </c>
      <c r="B963" s="2">
        <f t="shared" si="28"/>
        <v>-112442501.84733093</v>
      </c>
      <c r="C963" s="2">
        <f t="shared" si="29"/>
        <v>144476114.76017493</v>
      </c>
      <c r="D963" s="3"/>
      <c r="E963" s="3"/>
      <c r="F963" s="3"/>
      <c r="G963" s="3"/>
      <c r="H963" s="3"/>
    </row>
    <row r="964" spans="1:8" ht="15.75" x14ac:dyDescent="0.25">
      <c r="A964" s="2">
        <v>4795</v>
      </c>
      <c r="B964" s="2">
        <f t="shared" si="28"/>
        <v>-123247546.04520285</v>
      </c>
      <c r="C964" s="2">
        <f t="shared" si="29"/>
        <v>143395581.96662417</v>
      </c>
      <c r="D964" s="3"/>
      <c r="E964" s="3"/>
      <c r="F964" s="3"/>
      <c r="G964" s="3"/>
      <c r="H964" s="3"/>
    </row>
    <row r="965" spans="1:8" ht="15.75" x14ac:dyDescent="0.25">
      <c r="A965" s="2">
        <v>4800</v>
      </c>
      <c r="B965" s="2">
        <f t="shared" si="28"/>
        <v>-134337500.17658824</v>
      </c>
      <c r="C965" s="2">
        <f t="shared" si="29"/>
        <v>141435637.44599736</v>
      </c>
      <c r="D965" s="3"/>
      <c r="E965" s="3"/>
      <c r="F965" s="3"/>
      <c r="G965" s="3"/>
      <c r="H965" s="3"/>
    </row>
    <row r="966" spans="1:8" ht="15.75" x14ac:dyDescent="0.25">
      <c r="A966" s="2">
        <v>4805</v>
      </c>
      <c r="B966" s="2">
        <f t="shared" ref="B966:B1029" si="30">$B$2*COS($F$2*A966)-$A$2*COS($E$2*A966)</f>
        <v>-145637369.13427931</v>
      </c>
      <c r="C966" s="2">
        <f t="shared" ref="C966:C1029" si="31">$B$2*SIN($F$2*A966)-$A$2*SIN($E$2*A966)</f>
        <v>138555921.38971671</v>
      </c>
      <c r="D966" s="3"/>
      <c r="E966" s="3"/>
      <c r="F966" s="3"/>
      <c r="G966" s="3"/>
      <c r="H966" s="3"/>
    </row>
    <row r="967" spans="1:8" ht="15.75" x14ac:dyDescent="0.25">
      <c r="A967" s="2">
        <v>4810</v>
      </c>
      <c r="B967" s="2">
        <f t="shared" si="30"/>
        <v>-157068091.54312623</v>
      </c>
      <c r="C967" s="2">
        <f t="shared" si="31"/>
        <v>134722612.9422034</v>
      </c>
      <c r="D967" s="3"/>
      <c r="E967" s="3"/>
      <c r="F967" s="3"/>
      <c r="G967" s="3"/>
      <c r="H967" s="3"/>
    </row>
    <row r="968" spans="1:8" ht="15.75" x14ac:dyDescent="0.25">
      <c r="A968" s="2">
        <v>4815</v>
      </c>
      <c r="B968" s="2">
        <f t="shared" si="30"/>
        <v>-168547115.08123326</v>
      </c>
      <c r="C968" s="2">
        <f t="shared" si="31"/>
        <v>129908795.47189331</v>
      </c>
      <c r="D968" s="3"/>
      <c r="E968" s="3"/>
      <c r="F968" s="3"/>
      <c r="G968" s="3"/>
      <c r="H968" s="3"/>
    </row>
    <row r="969" spans="1:8" ht="15.75" x14ac:dyDescent="0.25">
      <c r="A969" s="2">
        <v>4820</v>
      </c>
      <c r="B969" s="2">
        <f t="shared" si="30"/>
        <v>-179989002.89075038</v>
      </c>
      <c r="C969" s="2">
        <f t="shared" si="31"/>
        <v>124094771.08814003</v>
      </c>
      <c r="D969" s="3"/>
      <c r="E969" s="3"/>
      <c r="F969" s="3"/>
      <c r="G969" s="3"/>
      <c r="H969" s="3"/>
    </row>
    <row r="970" spans="1:8" ht="15.75" x14ac:dyDescent="0.25">
      <c r="A970" s="2">
        <v>4825</v>
      </c>
      <c r="B970" s="2">
        <f t="shared" si="30"/>
        <v>-191306066.60178179</v>
      </c>
      <c r="C970" s="2">
        <f t="shared" si="31"/>
        <v>117268321.83667567</v>
      </c>
      <c r="D970" s="3"/>
      <c r="E970" s="3"/>
      <c r="F970" s="3"/>
      <c r="G970" s="3"/>
      <c r="H970" s="3"/>
    </row>
    <row r="971" spans="1:8" ht="15.75" x14ac:dyDescent="0.25">
      <c r="A971" s="2">
        <v>4830</v>
      </c>
      <c r="B971" s="2">
        <f t="shared" si="30"/>
        <v>-202409021.28519511</v>
      </c>
      <c r="C971" s="2">
        <f t="shared" si="31"/>
        <v>109424915.40054831</v>
      </c>
      <c r="D971" s="3"/>
      <c r="E971" s="3"/>
      <c r="F971" s="3"/>
      <c r="G971" s="3"/>
      <c r="H971" s="3"/>
    </row>
    <row r="972" spans="1:8" ht="15.75" x14ac:dyDescent="0.25">
      <c r="A972" s="2">
        <v>4835</v>
      </c>
      <c r="B972" s="2">
        <f t="shared" si="30"/>
        <v>-213207657.47677565</v>
      </c>
      <c r="C972" s="2">
        <f t="shared" si="31"/>
        <v>100567853.54420435</v>
      </c>
      <c r="D972" s="3"/>
      <c r="E972" s="3"/>
      <c r="F972" s="3"/>
      <c r="G972" s="3"/>
      <c r="H972" s="3"/>
    </row>
    <row r="973" spans="1:8" ht="15.75" x14ac:dyDescent="0.25">
      <c r="A973" s="2">
        <v>4840</v>
      </c>
      <c r="B973" s="2">
        <f t="shared" si="30"/>
        <v>-223611525.2780495</v>
      </c>
      <c r="C973" s="2">
        <f t="shared" si="31"/>
        <v>90708361.962816015</v>
      </c>
      <c r="D973" s="3"/>
      <c r="E973" s="3"/>
      <c r="F973" s="3"/>
      <c r="G973" s="3"/>
      <c r="H973" s="3"/>
    </row>
    <row r="974" spans="1:8" ht="15.75" x14ac:dyDescent="0.25">
      <c r="A974" s="2">
        <v>4845</v>
      </c>
      <c r="B974" s="2">
        <f t="shared" si="30"/>
        <v>-233530625.43870029</v>
      </c>
      <c r="C974" s="2">
        <f t="shared" si="31"/>
        <v>79865620.633603573</v>
      </c>
      <c r="D974" s="3"/>
      <c r="E974" s="3"/>
      <c r="F974" s="3"/>
      <c r="G974" s="3"/>
      <c r="H974" s="3"/>
    </row>
    <row r="975" spans="1:8" ht="15.75" x14ac:dyDescent="0.25">
      <c r="A975" s="2">
        <v>4850</v>
      </c>
      <c r="B975" s="2">
        <f t="shared" si="30"/>
        <v>-242876102.26313797</v>
      </c>
      <c r="C975" s="2">
        <f t="shared" si="31"/>
        <v>68066734.207886294</v>
      </c>
      <c r="D975" s="3"/>
      <c r="E975" s="3"/>
      <c r="F975" s="3"/>
      <c r="G975" s="3"/>
      <c r="H975" s="3"/>
    </row>
    <row r="976" spans="1:8" ht="15.75" x14ac:dyDescent="0.25">
      <c r="A976" s="2">
        <v>4855</v>
      </c>
      <c r="B976" s="2">
        <f t="shared" si="30"/>
        <v>-251560933.15937012</v>
      </c>
      <c r="C976" s="2">
        <f t="shared" si="31"/>
        <v>55346642.428366601</v>
      </c>
      <c r="D976" s="3"/>
      <c r="E976" s="3"/>
      <c r="F976" s="3"/>
      <c r="G976" s="3"/>
      <c r="H976" s="3"/>
    </row>
    <row r="977" spans="1:8" ht="15.75" x14ac:dyDescent="0.25">
      <c r="A977" s="2">
        <v>4860</v>
      </c>
      <c r="B977" s="2">
        <f t="shared" si="30"/>
        <v>-259500609.66265842</v>
      </c>
      <c r="C977" s="2">
        <f t="shared" si="31"/>
        <v>41747971.002634525</v>
      </c>
      <c r="D977" s="3"/>
      <c r="E977" s="3"/>
      <c r="F977" s="3"/>
      <c r="G977" s="3"/>
      <c r="H977" s="3"/>
    </row>
    <row r="978" spans="1:8" ht="15.75" x14ac:dyDescent="0.25">
      <c r="A978" s="2">
        <v>4865</v>
      </c>
      <c r="B978" s="2">
        <f t="shared" si="30"/>
        <v>-266613804.81883401</v>
      </c>
      <c r="C978" s="2">
        <f t="shared" si="31"/>
        <v>27320823.80756183</v>
      </c>
      <c r="D978" s="3"/>
      <c r="E978" s="3"/>
      <c r="F978" s="3"/>
      <c r="G978" s="3"/>
      <c r="H978" s="3"/>
    </row>
    <row r="979" spans="1:8" ht="15.75" x14ac:dyDescent="0.25">
      <c r="A979" s="2">
        <v>4870</v>
      </c>
      <c r="B979" s="2">
        <f t="shared" si="30"/>
        <v>-272823021.90283144</v>
      </c>
      <c r="C979" s="2">
        <f t="shared" si="31"/>
        <v>12122517.73700507</v>
      </c>
      <c r="D979" s="3"/>
      <c r="E979" s="3"/>
      <c r="F979" s="3"/>
      <c r="G979" s="3"/>
      <c r="H979" s="3"/>
    </row>
    <row r="980" spans="1:8" ht="15.75" x14ac:dyDescent="0.25">
      <c r="A980" s="2">
        <v>4875</v>
      </c>
      <c r="B980" s="2">
        <f t="shared" si="30"/>
        <v>-278055219.57573366</v>
      </c>
      <c r="C980" s="2">
        <f t="shared" si="31"/>
        <v>-3782738.0662727505</v>
      </c>
      <c r="D980" s="3"/>
      <c r="E980" s="3"/>
      <c r="F980" s="3"/>
      <c r="G980" s="3"/>
      <c r="H980" s="3"/>
    </row>
    <row r="981" spans="1:8" ht="15.75" x14ac:dyDescent="0.25">
      <c r="A981" s="2">
        <v>4880</v>
      </c>
      <c r="B981" s="2">
        <f t="shared" si="30"/>
        <v>-282242408.74808264</v>
      </c>
      <c r="C981" s="2">
        <f t="shared" si="31"/>
        <v>-20324216.437471524</v>
      </c>
      <c r="D981" s="3"/>
      <c r="E981" s="3"/>
      <c r="F981" s="3"/>
      <c r="G981" s="3"/>
      <c r="H981" s="3"/>
    </row>
    <row r="982" spans="1:8" ht="15.75" x14ac:dyDescent="0.25">
      <c r="A982" s="2">
        <v>4885</v>
      </c>
      <c r="B982" s="2">
        <f t="shared" si="30"/>
        <v>-285322216.61659312</v>
      </c>
      <c r="C982" s="2">
        <f t="shared" si="31"/>
        <v>-37425097.317840457</v>
      </c>
      <c r="D982" s="3"/>
      <c r="E982" s="3"/>
      <c r="F982" s="3"/>
      <c r="G982" s="3"/>
      <c r="H982" s="3"/>
    </row>
    <row r="983" spans="1:8" ht="15.75" x14ac:dyDescent="0.25">
      <c r="A983" s="2">
        <v>4890</v>
      </c>
      <c r="B983" s="2">
        <f t="shared" si="30"/>
        <v>-287238413.57485342</v>
      </c>
      <c r="C983" s="2">
        <f t="shared" si="31"/>
        <v>-55002940.844341084</v>
      </c>
      <c r="D983" s="3"/>
      <c r="E983" s="3"/>
      <c r="F983" s="3"/>
      <c r="G983" s="3"/>
      <c r="H983" s="3"/>
    </row>
    <row r="984" spans="1:8" ht="15.75" x14ac:dyDescent="0.25">
      <c r="A984" s="2">
        <v>4895</v>
      </c>
      <c r="B984" s="2">
        <f t="shared" si="30"/>
        <v>-287941398.96383339</v>
      </c>
      <c r="C984" s="2">
        <f t="shared" si="31"/>
        <v>-72970205.100420684</v>
      </c>
      <c r="D984" s="3"/>
      <c r="E984" s="3"/>
      <c r="F984" s="3"/>
      <c r="G984" s="3"/>
      <c r="H984" s="3"/>
    </row>
    <row r="985" spans="1:8" ht="15.75" x14ac:dyDescent="0.25">
      <c r="A985" s="2">
        <v>4900</v>
      </c>
      <c r="B985" s="2">
        <f t="shared" si="30"/>
        <v>-287388641.92365265</v>
      </c>
      <c r="C985" s="2">
        <f t="shared" si="31"/>
        <v>-91234804.890685469</v>
      </c>
      <c r="D985" s="3"/>
      <c r="E985" s="3"/>
      <c r="F985" s="3"/>
      <c r="G985" s="3"/>
      <c r="H985" s="3"/>
    </row>
    <row r="986" spans="1:8" ht="15.75" x14ac:dyDescent="0.25">
      <c r="A986" s="2">
        <v>4905</v>
      </c>
      <c r="B986" s="2">
        <f t="shared" si="30"/>
        <v>-285545073.93139386</v>
      </c>
      <c r="C986" s="2">
        <f t="shared" si="31"/>
        <v>-109700707.5919171</v>
      </c>
      <c r="D986" s="3"/>
      <c r="E986" s="3"/>
      <c r="F986" s="3"/>
      <c r="G986" s="3"/>
      <c r="H986" s="3"/>
    </row>
    <row r="987" spans="1:8" ht="15.75" x14ac:dyDescent="0.25">
      <c r="A987" s="2">
        <v>4910</v>
      </c>
      <c r="B987" s="2">
        <f t="shared" si="30"/>
        <v>-282383429.95885932</v>
      </c>
      <c r="C987" s="2">
        <f t="shared" si="31"/>
        <v>-128268561.85149823</v>
      </c>
      <c r="D987" s="3"/>
      <c r="E987" s="3"/>
      <c r="F987" s="3"/>
      <c r="G987" s="3"/>
      <c r="H987" s="3"/>
    </row>
    <row r="988" spans="1:8" ht="15.75" x14ac:dyDescent="0.25">
      <c r="A988" s="2">
        <v>4915</v>
      </c>
      <c r="B988" s="2">
        <f t="shared" si="30"/>
        <v>-277884535.55618274</v>
      </c>
      <c r="C988" s="2">
        <f t="shared" si="31"/>
        <v>-146836354.6536012</v>
      </c>
      <c r="D988" s="3"/>
      <c r="E988" s="3"/>
      <c r="F988" s="3"/>
      <c r="G988" s="3"/>
      <c r="H988" s="3"/>
    </row>
    <row r="989" spans="1:8" ht="15.75" x14ac:dyDescent="0.25">
      <c r="A989" s="2">
        <v>4920</v>
      </c>
      <c r="B989" s="2">
        <f t="shared" si="30"/>
        <v>-272037537.55956185</v>
      </c>
      <c r="C989" s="2">
        <f t="shared" si="31"/>
        <v>-165300092.05585417</v>
      </c>
      <c r="D989" s="3"/>
      <c r="E989" s="3"/>
      <c r="F989" s="3"/>
      <c r="G989" s="3"/>
      <c r="H989" s="3"/>
    </row>
    <row r="990" spans="1:8" ht="15.75" x14ac:dyDescent="0.25">
      <c r="A990" s="2">
        <v>4925</v>
      </c>
      <c r="B990" s="2">
        <f t="shared" si="30"/>
        <v>-264840076.53109175</v>
      </c>
      <c r="C990" s="2">
        <f t="shared" si="31"/>
        <v>-183554498.7156547</v>
      </c>
      <c r="D990" s="3"/>
      <c r="E990" s="3"/>
      <c r="F990" s="3"/>
      <c r="G990" s="3"/>
      <c r="H990" s="3"/>
    </row>
    <row r="991" spans="1:8" ht="15.75" x14ac:dyDescent="0.25">
      <c r="A991" s="2">
        <v>4930</v>
      </c>
      <c r="B991" s="2">
        <f t="shared" si="30"/>
        <v>-256298399.46279567</v>
      </c>
      <c r="C991" s="2">
        <f t="shared" si="31"/>
        <v>-201493731.17783949</v>
      </c>
      <c r="D991" s="3"/>
      <c r="E991" s="3"/>
      <c r="F991" s="3"/>
      <c r="G991" s="3"/>
      <c r="H991" s="3"/>
    </row>
    <row r="992" spans="1:8" ht="15.75" x14ac:dyDescent="0.25">
      <c r="A992" s="2">
        <v>4935</v>
      </c>
      <c r="B992" s="2">
        <f t="shared" si="30"/>
        <v>-246427411.71233821</v>
      </c>
      <c r="C992" s="2">
        <f t="shared" si="31"/>
        <v>-219012099.78452647</v>
      </c>
      <c r="D992" s="3"/>
      <c r="E992" s="3"/>
      <c r="F992" s="3"/>
      <c r="G992" s="3"/>
      <c r="H992" s="3"/>
    </row>
    <row r="993" spans="1:8" ht="15.75" x14ac:dyDescent="0.25">
      <c r="A993" s="2">
        <v>4940</v>
      </c>
      <c r="B993" s="2">
        <f t="shared" si="30"/>
        <v>-235250667.58130187</v>
      </c>
      <c r="C993" s="2">
        <f t="shared" si="31"/>
        <v>-236004793.99510834</v>
      </c>
      <c r="D993" s="3"/>
      <c r="E993" s="3"/>
      <c r="F993" s="3"/>
      <c r="G993" s="3"/>
      <c r="H993" s="3"/>
    </row>
    <row r="994" spans="1:8" ht="15.75" x14ac:dyDescent="0.25">
      <c r="A994" s="2">
        <v>4945</v>
      </c>
      <c r="B994" s="2">
        <f t="shared" si="30"/>
        <v>-222800299.39514521</v>
      </c>
      <c r="C994" s="2">
        <f t="shared" si="31"/>
        <v>-252368605.86949676</v>
      </c>
      <c r="D994" s="3"/>
      <c r="E994" s="3"/>
      <c r="F994" s="3"/>
      <c r="G994" s="3"/>
      <c r="H994" s="3"/>
    </row>
    <row r="995" spans="1:8" ht="15.75" x14ac:dyDescent="0.25">
      <c r="A995" s="2">
        <v>4950</v>
      </c>
      <c r="B995" s="2">
        <f t="shared" si="30"/>
        <v>-209116885.39360946</v>
      </c>
      <c r="C995" s="2">
        <f t="shared" si="31"/>
        <v>-268002646.47171342</v>
      </c>
      <c r="D995" s="3"/>
      <c r="E995" s="3"/>
      <c r="F995" s="3"/>
      <c r="G995" s="3"/>
      <c r="H995" s="3"/>
    </row>
    <row r="996" spans="1:8" ht="15.75" x14ac:dyDescent="0.25">
      <c r="A996" s="2">
        <v>4955</v>
      </c>
      <c r="B996" s="2">
        <f t="shared" si="30"/>
        <v>-194249257.18826395</v>
      </c>
      <c r="C996" s="2">
        <f t="shared" si="31"/>
        <v>-282809049.99315631</v>
      </c>
      <c r="D996" s="3"/>
      <c r="E996" s="3"/>
      <c r="F996" s="3"/>
      <c r="G996" s="3"/>
      <c r="H996" s="3"/>
    </row>
    <row r="997" spans="1:8" ht="15.75" x14ac:dyDescent="0.25">
      <c r="A997" s="2">
        <v>4960</v>
      </c>
      <c r="B997" s="2">
        <f t="shared" si="30"/>
        <v>-178254247.98652568</v>
      </c>
      <c r="C997" s="2">
        <f t="shared" si="31"/>
        <v>-296693660.47567767</v>
      </c>
      <c r="D997" s="3"/>
      <c r="E997" s="3"/>
      <c r="F997" s="3"/>
      <c r="G997" s="3"/>
      <c r="H997" s="3"/>
    </row>
    <row r="998" spans="1:8" ht="15.75" x14ac:dyDescent="0.25">
      <c r="A998" s="2">
        <v>4965</v>
      </c>
      <c r="B998" s="2">
        <f t="shared" si="30"/>
        <v>-161196383.21587825</v>
      </c>
      <c r="C998" s="2">
        <f t="shared" si="31"/>
        <v>-309566696.13281381</v>
      </c>
      <c r="D998" s="3"/>
      <c r="E998" s="3"/>
      <c r="F998" s="3"/>
      <c r="G998" s="3"/>
      <c r="H998" s="3"/>
    </row>
    <row r="999" spans="1:8" ht="15.75" x14ac:dyDescent="0.25">
      <c r="A999" s="2">
        <v>4970</v>
      </c>
      <c r="B999" s="2">
        <f t="shared" si="30"/>
        <v>-143147515.60466906</v>
      </c>
      <c r="C999" s="2">
        <f t="shared" si="31"/>
        <v>-321343386.42275953</v>
      </c>
      <c r="D999" s="3"/>
      <c r="E999" s="3"/>
      <c r="F999" s="3"/>
      <c r="G999" s="3"/>
      <c r="H999" s="3"/>
    </row>
    <row r="1000" spans="1:8" ht="15.75" x14ac:dyDescent="0.25">
      <c r="A1000" s="2">
        <v>4975</v>
      </c>
      <c r="B1000" s="2">
        <f t="shared" si="30"/>
        <v>-124186407.18389656</v>
      </c>
      <c r="C1000" s="2">
        <f t="shared" si="31"/>
        <v>-331944577.21753365</v>
      </c>
      <c r="D1000" s="3"/>
      <c r="E1000" s="3"/>
      <c r="F1000" s="3"/>
      <c r="G1000" s="3"/>
      <c r="H1000" s="3"/>
    </row>
    <row r="1001" spans="1:8" ht="15.75" x14ac:dyDescent="0.25">
      <c r="A1001" s="2">
        <v>4980</v>
      </c>
      <c r="B1001" s="2">
        <f t="shared" si="30"/>
        <v>-104398261.06465232</v>
      </c>
      <c r="C1001" s="2">
        <f t="shared" si="31"/>
        <v>-341297299.63792109</v>
      </c>
      <c r="D1001" s="3"/>
      <c r="E1001" s="3"/>
      <c r="F1001" s="3"/>
      <c r="G1001" s="3"/>
      <c r="H1001" s="3"/>
    </row>
    <row r="1002" spans="1:8" ht="15.75" x14ac:dyDescent="0.25">
      <c r="A1002" s="2">
        <v>4985</v>
      </c>
      <c r="B1002" s="2">
        <f t="shared" si="30"/>
        <v>-83874206.215444967</v>
      </c>
      <c r="C1002" s="2">
        <f t="shared" si="31"/>
        <v>-349335298.38172907</v>
      </c>
      <c r="D1002" s="3"/>
      <c r="E1002" s="3"/>
      <c r="F1002" s="3"/>
      <c r="G1002" s="3"/>
      <c r="H1002" s="3"/>
    </row>
    <row r="1003" spans="1:8" ht="15.75" x14ac:dyDescent="0.25">
      <c r="A1003" s="2">
        <v>4990</v>
      </c>
      <c r="B1003" s="2">
        <f t="shared" si="30"/>
        <v>-62710738.810047925</v>
      </c>
      <c r="C1003" s="2">
        <f t="shared" si="31"/>
        <v>-355999515.66143805</v>
      </c>
      <c r="D1003" s="3"/>
      <c r="E1003" s="3"/>
      <c r="F1003" s="3"/>
      <c r="G1003" s="3"/>
      <c r="H1003" s="3"/>
    </row>
    <row r="1004" spans="1:8" ht="15.75" x14ac:dyDescent="0.25">
      <c r="A1004" s="2">
        <v>4995</v>
      </c>
      <c r="B1004" s="2">
        <f t="shared" si="30"/>
        <v>-41009124.036740199</v>
      </c>
      <c r="C1004" s="2">
        <f t="shared" si="31"/>
        <v>-361238527.18475306</v>
      </c>
      <c r="D1004" s="3"/>
      <c r="E1004" s="3"/>
      <c r="F1004" s="3"/>
      <c r="G1004" s="3"/>
      <c r="H1004" s="3"/>
    </row>
    <row r="1005" spans="1:8" ht="15.75" x14ac:dyDescent="0.25">
      <c r="A1005" s="2">
        <v>5000</v>
      </c>
      <c r="B1005" s="2">
        <f t="shared" si="30"/>
        <v>-18874762.552059785</v>
      </c>
      <c r="C1005" s="2">
        <f t="shared" si="31"/>
        <v>-365008926.95514905</v>
      </c>
      <c r="D1005" s="3"/>
      <c r="E1005" s="3"/>
      <c r="F1005" s="3"/>
      <c r="G1005" s="3"/>
      <c r="H1005" s="3"/>
    </row>
    <row r="1006" spans="1:8" ht="15.75" x14ac:dyDescent="0.25">
      <c r="A1006" s="2">
        <v>5005</v>
      </c>
      <c r="B1006" s="2">
        <f t="shared" si="30"/>
        <v>3583473.9762972072</v>
      </c>
      <c r="C1006" s="2">
        <f t="shared" si="31"/>
        <v>-367275658.03708977</v>
      </c>
      <c r="D1006" s="3"/>
      <c r="E1006" s="3"/>
      <c r="F1006" s="3"/>
      <c r="G1006" s="3"/>
      <c r="H1006" s="3"/>
    </row>
    <row r="1007" spans="1:8" ht="15.75" x14ac:dyDescent="0.25">
      <c r="A1007" s="2">
        <v>5010</v>
      </c>
      <c r="B1007" s="2">
        <f t="shared" si="30"/>
        <v>26253933.563325536</v>
      </c>
      <c r="C1007" s="2">
        <f t="shared" si="31"/>
        <v>-368012286.8191824</v>
      </c>
      <c r="D1007" s="3"/>
      <c r="E1007" s="3"/>
      <c r="F1007" s="3"/>
      <c r="G1007" s="3"/>
      <c r="H1007" s="3"/>
    </row>
    <row r="1008" spans="1:8" ht="15.75" x14ac:dyDescent="0.25">
      <c r="A1008" s="2">
        <v>5015</v>
      </c>
      <c r="B1008" s="2">
        <f t="shared" si="30"/>
        <v>49022895.968151718</v>
      </c>
      <c r="C1008" s="2">
        <f t="shared" si="31"/>
        <v>-367201218.71552014</v>
      </c>
      <c r="D1008" s="3"/>
      <c r="E1008" s="3"/>
      <c r="F1008" s="3"/>
      <c r="G1008" s="3"/>
      <c r="H1008" s="3"/>
    </row>
    <row r="1009" spans="1:8" ht="15.75" x14ac:dyDescent="0.25">
      <c r="A1009" s="2">
        <v>5020</v>
      </c>
      <c r="B1009" s="2">
        <f t="shared" si="30"/>
        <v>71775301.094021916</v>
      </c>
      <c r="C1009" s="2">
        <f t="shared" si="31"/>
        <v>-364833853.66765547</v>
      </c>
      <c r="D1009" s="3"/>
      <c r="E1009" s="3"/>
      <c r="F1009" s="3"/>
      <c r="G1009" s="3"/>
      <c r="H1009" s="3"/>
    </row>
    <row r="1010" spans="1:8" ht="15.75" x14ac:dyDescent="0.25">
      <c r="A1010" s="2">
        <v>5025</v>
      </c>
      <c r="B1010" s="2">
        <f t="shared" si="30"/>
        <v>94395488.57494846</v>
      </c>
      <c r="C1010" s="2">
        <f t="shared" si="31"/>
        <v>-360910680.24410832</v>
      </c>
      <c r="D1010" s="3"/>
      <c r="E1010" s="3"/>
      <c r="F1010" s="3"/>
      <c r="G1010" s="3"/>
      <c r="H1010" s="3"/>
    </row>
    <row r="1011" spans="1:8" ht="15.75" x14ac:dyDescent="0.25">
      <c r="A1011" s="2">
        <v>5030</v>
      </c>
      <c r="B1011" s="2">
        <f t="shared" si="30"/>
        <v>116767943.31153305</v>
      </c>
      <c r="C1011" s="2">
        <f t="shared" si="31"/>
        <v>-355441307.57774496</v>
      </c>
      <c r="D1011" s="3"/>
      <c r="E1011" s="3"/>
      <c r="F1011" s="3"/>
      <c r="G1011" s="3"/>
      <c r="H1011" s="3"/>
    </row>
    <row r="1012" spans="1:8" ht="15.75" x14ac:dyDescent="0.25">
      <c r="A1012" s="2">
        <v>5035</v>
      </c>
      <c r="B1012" s="2">
        <f t="shared" si="30"/>
        <v>138778041.67152059</v>
      </c>
      <c r="C1012" s="2">
        <f t="shared" si="31"/>
        <v>-348444434.83055782</v>
      </c>
      <c r="D1012" s="3"/>
      <c r="E1012" s="3"/>
      <c r="F1012" s="3"/>
      <c r="G1012" s="3"/>
      <c r="H1012" s="3"/>
    </row>
    <row r="1013" spans="1:8" ht="15.75" x14ac:dyDescent="0.25">
      <c r="A1013" s="2">
        <v>5040</v>
      </c>
      <c r="B1013" s="2">
        <f t="shared" si="30"/>
        <v>160312793.06191128</v>
      </c>
      <c r="C1013" s="2">
        <f t="shared" si="31"/>
        <v>-339947758.32703185</v>
      </c>
      <c r="D1013" s="3"/>
      <c r="E1013" s="3"/>
      <c r="F1013" s="3"/>
      <c r="G1013" s="3"/>
      <c r="H1013" s="3"/>
    </row>
    <row r="1014" spans="1:8" ht="15.75" x14ac:dyDescent="0.25">
      <c r="A1014" s="2">
        <v>5045</v>
      </c>
      <c r="B1014" s="2">
        <f t="shared" si="30"/>
        <v>181261571.60976273</v>
      </c>
      <c r="C1014" s="2">
        <f t="shared" si="31"/>
        <v>-329987816.9480356</v>
      </c>
      <c r="D1014" s="3"/>
      <c r="E1014" s="3"/>
      <c r="F1014" s="3"/>
      <c r="G1014" s="3"/>
      <c r="H1014" s="3"/>
    </row>
    <row r="1015" spans="1:8" ht="15.75" x14ac:dyDescent="0.25">
      <c r="A1015" s="2">
        <v>5050</v>
      </c>
      <c r="B1015" s="2">
        <f t="shared" si="30"/>
        <v>201516832.75721937</v>
      </c>
      <c r="C1015" s="2">
        <f t="shared" si="31"/>
        <v>-318609776.82381821</v>
      </c>
      <c r="D1015" s="3"/>
      <c r="E1015" s="3"/>
      <c r="F1015" s="3"/>
      <c r="G1015" s="3"/>
      <c r="H1015" s="3"/>
    </row>
    <row r="1016" spans="1:8" ht="15.75" x14ac:dyDescent="0.25">
      <c r="A1016" s="2">
        <v>5055</v>
      </c>
      <c r="B1016" s="2">
        <f t="shared" si="30"/>
        <v>220974809.68303496</v>
      </c>
      <c r="C1016" s="2">
        <f t="shared" si="31"/>
        <v>-305867156.80378032</v>
      </c>
      <c r="D1016" s="3"/>
      <c r="E1016" s="3"/>
      <c r="F1016" s="3"/>
      <c r="G1016" s="3"/>
      <c r="H1016" s="3"/>
    </row>
    <row r="1017" spans="1:8" ht="15.75" x14ac:dyDescent="0.25">
      <c r="A1017" s="2">
        <v>5060</v>
      </c>
      <c r="B1017" s="2">
        <f t="shared" si="30"/>
        <v>239536184.60646415</v>
      </c>
      <c r="C1017" s="2">
        <f t="shared" si="31"/>
        <v>-291821496.60917079</v>
      </c>
      <c r="D1017" s="3"/>
      <c r="E1017" s="3"/>
      <c r="F1017" s="3"/>
      <c r="G1017" s="3"/>
      <c r="H1017" s="3"/>
    </row>
    <row r="1018" spans="1:8" ht="15.75" x14ac:dyDescent="0.25">
      <c r="A1018" s="2">
        <v>5065</v>
      </c>
      <c r="B1018" s="2">
        <f t="shared" si="30"/>
        <v>257106730.20936489</v>
      </c>
      <c r="C1018" s="2">
        <f t="shared" si="31"/>
        <v>-276541969.98944366</v>
      </c>
      <c r="D1018" s="3"/>
      <c r="E1018" s="3"/>
      <c r="F1018" s="3"/>
      <c r="G1018" s="3"/>
      <c r="H1018" s="3"/>
    </row>
    <row r="1019" spans="1:8" ht="15.75" x14ac:dyDescent="0.25">
      <c r="A1019" s="2">
        <v>5070</v>
      </c>
      <c r="B1019" s="2">
        <f t="shared" si="30"/>
        <v>273597916.62697339</v>
      </c>
      <c r="C1019" s="2">
        <f t="shared" si="31"/>
        <v>-260104945.60076576</v>
      </c>
      <c r="D1019" s="3"/>
      <c r="E1019" s="3"/>
      <c r="F1019" s="3"/>
      <c r="G1019" s="3"/>
      <c r="H1019" s="3"/>
    </row>
    <row r="1020" spans="1:8" ht="15.75" x14ac:dyDescent="0.25">
      <c r="A1020" s="2">
        <v>5075</v>
      </c>
      <c r="B1020" s="2">
        <f t="shared" si="30"/>
        <v>288927479.70582956</v>
      </c>
      <c r="C1020" s="2">
        <f t="shared" si="31"/>
        <v>-242593498.70303035</v>
      </c>
      <c r="D1020" s="3"/>
      <c r="E1020" s="3"/>
      <c r="F1020" s="3"/>
      <c r="G1020" s="3"/>
      <c r="H1020" s="3"/>
    </row>
    <row r="1021" spans="1:8" ht="15.75" x14ac:dyDescent="0.25">
      <c r="A1021" s="2">
        <v>5080</v>
      </c>
      <c r="B1021" s="2">
        <f t="shared" si="30"/>
        <v>303019946.50661469</v>
      </c>
      <c r="C1021" s="2">
        <f t="shared" si="31"/>
        <v>-224096877.12711743</v>
      </c>
      <c r="D1021" s="3"/>
      <c r="E1021" s="3"/>
      <c r="F1021" s="3"/>
      <c r="G1021" s="3"/>
      <c r="H1021" s="3"/>
    </row>
    <row r="1022" spans="1:8" ht="15.75" x14ac:dyDescent="0.25">
      <c r="A1022" s="2">
        <v>5085</v>
      </c>
      <c r="B1022" s="2">
        <f t="shared" si="30"/>
        <v>315807114.33845282</v>
      </c>
      <c r="C1022" s="2">
        <f t="shared" si="31"/>
        <v>-204709925.29422337</v>
      </c>
      <c r="D1022" s="3"/>
      <c r="E1022" s="3"/>
      <c r="F1022" s="3"/>
      <c r="G1022" s="3"/>
      <c r="H1022" s="3"/>
    </row>
    <row r="1023" spans="1:8" ht="15.75" x14ac:dyDescent="0.25">
      <c r="A1023" s="2">
        <v>5090</v>
      </c>
      <c r="B1023" s="2">
        <f t="shared" si="30"/>
        <v>327228479.94701177</v>
      </c>
      <c r="C1023" s="2">
        <f t="shared" si="31"/>
        <v>-184532470.37165502</v>
      </c>
      <c r="D1023" s="3"/>
      <c r="E1023" s="3"/>
      <c r="F1023" s="3"/>
      <c r="G1023" s="3"/>
      <c r="H1023" s="3"/>
    </row>
    <row r="1024" spans="1:8" ht="15.75" x14ac:dyDescent="0.25">
      <c r="A1024" s="2">
        <v>5095</v>
      </c>
      <c r="B1024" s="2">
        <f t="shared" si="30"/>
        <v>337231615.83926082</v>
      </c>
      <c r="C1024" s="2">
        <f t="shared" si="31"/>
        <v>-163668674.92208147</v>
      </c>
      <c r="D1024" s="3"/>
      <c r="E1024" s="3"/>
      <c r="F1024" s="3"/>
      <c r="G1024" s="3"/>
      <c r="H1024" s="3"/>
    </row>
    <row r="1025" spans="1:8" ht="15.75" x14ac:dyDescent="0.25">
      <c r="A1025" s="2">
        <v>5100</v>
      </c>
      <c r="B1025" s="2">
        <f t="shared" si="30"/>
        <v>345772491.11015612</v>
      </c>
      <c r="C1025" s="2">
        <f t="shared" si="31"/>
        <v>-142226360.64414516</v>
      </c>
      <c r="D1025" s="3"/>
      <c r="E1025" s="3"/>
      <c r="F1025" s="3"/>
      <c r="G1025" s="3"/>
      <c r="H1025" s="3"/>
    </row>
    <row r="1026" spans="1:8" ht="15.75" x14ac:dyDescent="0.25">
      <c r="A1026" s="2">
        <v>5105</v>
      </c>
      <c r="B1026" s="2">
        <f t="shared" si="30"/>
        <v>352815734.53818548</v>
      </c>
      <c r="C1026" s="2">
        <f t="shared" si="31"/>
        <v>-120316308.00947981</v>
      </c>
      <c r="D1026" s="3"/>
      <c r="E1026" s="3"/>
      <c r="F1026" s="3"/>
      <c r="G1026" s="3"/>
      <c r="H1026" s="3"/>
    </row>
    <row r="1027" spans="1:8" ht="15.75" x14ac:dyDescent="0.25">
      <c r="A1027" s="2">
        <v>5110</v>
      </c>
      <c r="B1027" s="2">
        <f t="shared" si="30"/>
        <v>358334838.13454592</v>
      </c>
      <c r="C1027" s="2">
        <f t="shared" si="31"/>
        <v>-98051536.773352012</v>
      </c>
      <c r="D1027" s="3"/>
      <c r="E1027" s="3"/>
      <c r="F1027" s="3"/>
      <c r="G1027" s="3"/>
      <c r="H1027" s="3"/>
    </row>
    <row r="1028" spans="1:8" ht="15.75" x14ac:dyDescent="0.25">
      <c r="A1028" s="2">
        <v>5115</v>
      </c>
      <c r="B1028" s="2">
        <f t="shared" si="30"/>
        <v>362312299.76175237</v>
      </c>
      <c r="C1028" s="2">
        <f t="shared" si="31"/>
        <v>-75546572.47175537</v>
      </c>
      <c r="D1028" s="3"/>
      <c r="E1028" s="3"/>
      <c r="F1028" s="3"/>
      <c r="G1028" s="3"/>
      <c r="H1028" s="3"/>
    </row>
    <row r="1029" spans="1:8" ht="15.75" x14ac:dyDescent="0.25">
      <c r="A1029" s="2">
        <v>5120</v>
      </c>
      <c r="B1029" s="2">
        <f t="shared" si="30"/>
        <v>364739703.87846512</v>
      </c>
      <c r="C1029" s="2">
        <f t="shared" si="31"/>
        <v>-52916704.116200775</v>
      </c>
      <c r="D1029" s="3"/>
      <c r="E1029" s="3"/>
      <c r="F1029" s="3"/>
      <c r="G1029" s="3"/>
      <c r="H1029" s="3"/>
    </row>
    <row r="1030" spans="1:8" ht="15.75" x14ac:dyDescent="0.25">
      <c r="A1030" s="2">
        <v>5125</v>
      </c>
      <c r="B1030" s="2">
        <f t="shared" ref="B1030:B1093" si="32">$B$2*COS($F$2*A1030)-$A$2*COS($E$2*A1030)</f>
        <v>365617739.91505134</v>
      </c>
      <c r="C1030" s="2">
        <f t="shared" ref="C1030:C1093" si="33">$B$2*SIN($F$2*A1030)-$A$2*SIN($E$2*A1030)</f>
        <v>-30277238.357590355</v>
      </c>
      <c r="D1030" s="3"/>
      <c r="E1030" s="3"/>
      <c r="F1030" s="3"/>
      <c r="G1030" s="3"/>
      <c r="H1030" s="3"/>
    </row>
    <row r="1031" spans="1:8" ht="15.75" x14ac:dyDescent="0.25">
      <c r="A1031" s="2">
        <v>5130</v>
      </c>
      <c r="B1031" s="2">
        <f t="shared" si="32"/>
        <v>364956158.23560649</v>
      </c>
      <c r="C1031" s="2">
        <f t="shared" si="33"/>
        <v>-7742755.4123534933</v>
      </c>
      <c r="D1031" s="3"/>
      <c r="E1031" s="3"/>
      <c r="F1031" s="3"/>
      <c r="G1031" s="3"/>
      <c r="H1031" s="3"/>
    </row>
    <row r="1032" spans="1:8" ht="15.75" x14ac:dyDescent="0.25">
      <c r="A1032" s="2">
        <v>5135</v>
      </c>
      <c r="B1032" s="2">
        <f t="shared" si="32"/>
        <v>362773664.0934726</v>
      </c>
      <c r="C1032" s="2">
        <f t="shared" si="33"/>
        <v>14573627.973101415</v>
      </c>
      <c r="D1032" s="3"/>
      <c r="E1032" s="3"/>
      <c r="F1032" s="3"/>
      <c r="G1032" s="3"/>
      <c r="H1032" s="3"/>
    </row>
    <row r="1033" spans="1:8" ht="15.75" x14ac:dyDescent="0.25">
      <c r="A1033" s="2">
        <v>5140</v>
      </c>
      <c r="B1033" s="2">
        <f t="shared" si="32"/>
        <v>359097750.43544465</v>
      </c>
      <c r="C1033" s="2">
        <f t="shared" si="33"/>
        <v>36560983.29892233</v>
      </c>
      <c r="D1033" s="3"/>
      <c r="E1033" s="3"/>
      <c r="F1033" s="3"/>
      <c r="G1033" s="3"/>
      <c r="H1033" s="3"/>
    </row>
    <row r="1034" spans="1:8" ht="15.75" x14ac:dyDescent="0.25">
      <c r="A1034" s="2">
        <v>5145</v>
      </c>
      <c r="B1034" s="2">
        <f t="shared" si="32"/>
        <v>353964470.85151738</v>
      </c>
      <c r="C1034" s="2">
        <f t="shared" si="33"/>
        <v>58111277.702492289</v>
      </c>
      <c r="D1034" s="3"/>
      <c r="E1034" s="3"/>
      <c r="F1034" s="3"/>
      <c r="G1034" s="3"/>
      <c r="H1034" s="3"/>
    </row>
    <row r="1035" spans="1:8" ht="15.75" x14ac:dyDescent="0.25">
      <c r="A1035" s="2">
        <v>5150</v>
      </c>
      <c r="B1035" s="2">
        <f t="shared" si="32"/>
        <v>347418154.39900655</v>
      </c>
      <c r="C1035" s="2">
        <f t="shared" si="33"/>
        <v>79120058.967332304</v>
      </c>
      <c r="D1035" s="3"/>
      <c r="E1035" s="3"/>
      <c r="F1035" s="3"/>
      <c r="G1035" s="3"/>
      <c r="H1035" s="3"/>
    </row>
    <row r="1036" spans="1:8" ht="15.75" x14ac:dyDescent="0.25">
      <c r="A1036" s="2">
        <v>5155</v>
      </c>
      <c r="B1036" s="2">
        <f t="shared" si="32"/>
        <v>339511064.44890237</v>
      </c>
      <c r="C1036" s="2">
        <f t="shared" si="33"/>
        <v>99487113.322033629</v>
      </c>
      <c r="D1036" s="3"/>
      <c r="E1036" s="3"/>
      <c r="F1036" s="3"/>
      <c r="G1036" s="3"/>
      <c r="H1036" s="3"/>
    </row>
    <row r="1037" spans="1:8" ht="15.75" x14ac:dyDescent="0.25">
      <c r="A1037" s="2">
        <v>5160</v>
      </c>
      <c r="B1037" s="2">
        <f t="shared" si="32"/>
        <v>330303004.10546517</v>
      </c>
      <c r="C1037" s="2">
        <f t="shared" si="33"/>
        <v>119117091.40361467</v>
      </c>
      <c r="D1037" s="3"/>
      <c r="E1037" s="3"/>
      <c r="F1037" s="3"/>
      <c r="G1037" s="3"/>
      <c r="H1037" s="3"/>
    </row>
    <row r="1038" spans="1:8" ht="15.75" x14ac:dyDescent="0.25">
      <c r="A1038" s="2">
        <v>5165</v>
      </c>
      <c r="B1038" s="2">
        <f t="shared" si="32"/>
        <v>319860871.13418072</v>
      </c>
      <c r="C1038" s="2">
        <f t="shared" si="33"/>
        <v>137920097.99634802</v>
      </c>
      <c r="D1038" s="3"/>
      <c r="E1038" s="3"/>
      <c r="F1038" s="3"/>
      <c r="G1038" s="3"/>
      <c r="H1038" s="3"/>
    </row>
    <row r="1039" spans="1:8" ht="15.75" x14ac:dyDescent="0.25">
      <c r="A1039" s="2">
        <v>5170</v>
      </c>
      <c r="B1039" s="2">
        <f t="shared" si="32"/>
        <v>308258165.69570124</v>
      </c>
      <c r="C1039" s="2">
        <f t="shared" si="33"/>
        <v>155812241.42538792</v>
      </c>
      <c r="D1039" s="3"/>
      <c r="E1039" s="3"/>
      <c r="F1039" s="3"/>
      <c r="G1039" s="3"/>
      <c r="H1039" s="3"/>
    </row>
    <row r="1040" spans="1:8" ht="15.75" x14ac:dyDescent="0.25">
      <c r="A1040" s="2">
        <v>5175</v>
      </c>
      <c r="B1040" s="2">
        <f t="shared" si="32"/>
        <v>295574454.52133346</v>
      </c>
      <c r="C1040" s="2">
        <f t="shared" si="33"/>
        <v>172716138.78308478</v>
      </c>
      <c r="D1040" s="3"/>
      <c r="E1040" s="3"/>
      <c r="F1040" s="3"/>
      <c r="G1040" s="3"/>
      <c r="H1040" s="3"/>
    </row>
    <row r="1041" spans="1:8" ht="15.75" x14ac:dyDescent="0.25">
      <c r="A1041" s="2">
        <v>5180</v>
      </c>
      <c r="B1041" s="2">
        <f t="shared" si="32"/>
        <v>281894795.47688687</v>
      </c>
      <c r="C1041" s="2">
        <f t="shared" si="33"/>
        <v>188561373.49189797</v>
      </c>
      <c r="D1041" s="3"/>
      <c r="E1041" s="3"/>
      <c r="F1041" s="3"/>
      <c r="G1041" s="3"/>
      <c r="H1041" s="3"/>
    </row>
    <row r="1042" spans="1:8" ht="15.75" x14ac:dyDescent="0.25">
      <c r="A1042" s="2">
        <v>5185</v>
      </c>
      <c r="B1042" s="2">
        <f t="shared" si="32"/>
        <v>267309126.74357855</v>
      </c>
      <c r="C1042" s="2">
        <f t="shared" si="33"/>
        <v>203284902.05949107</v>
      </c>
      <c r="D1042" s="3"/>
      <c r="E1042" s="3"/>
      <c r="F1042" s="3"/>
      <c r="G1042" s="3"/>
      <c r="H1042" s="3"/>
    </row>
    <row r="1043" spans="1:8" ht="15.75" x14ac:dyDescent="0.25">
      <c r="A1043" s="2">
        <v>5190</v>
      </c>
      <c r="B1043" s="2">
        <f t="shared" si="32"/>
        <v>251911625.09557903</v>
      </c>
      <c r="C1043" s="2">
        <f t="shared" si="33"/>
        <v>216831407.25576049</v>
      </c>
      <c r="D1043" s="3"/>
      <c r="E1043" s="3"/>
      <c r="F1043" s="3"/>
      <c r="G1043" s="3"/>
      <c r="H1043" s="3"/>
    </row>
    <row r="1044" spans="1:8" ht="15.75" x14ac:dyDescent="0.25">
      <c r="A1044" s="2">
        <v>5195</v>
      </c>
      <c r="B1044" s="2">
        <f t="shared" si="32"/>
        <v>235800037.97138089</v>
      </c>
      <c r="C1044" s="2">
        <f t="shared" si="33"/>
        <v>229153595.33593506</v>
      </c>
      <c r="D1044" s="3"/>
      <c r="E1044" s="3"/>
      <c r="F1044" s="3"/>
      <c r="G1044" s="3"/>
      <c r="H1044" s="3"/>
    </row>
    <row r="1045" spans="1:8" ht="15.75" x14ac:dyDescent="0.25">
      <c r="A1045" s="2">
        <v>5200</v>
      </c>
      <c r="B1045" s="2">
        <f t="shared" si="32"/>
        <v>219074994.21938813</v>
      </c>
      <c r="C1045" s="2">
        <f t="shared" si="33"/>
        <v>240212435.34513223</v>
      </c>
      <c r="D1045" s="3"/>
      <c r="E1045" s="3"/>
      <c r="F1045" s="3"/>
      <c r="G1045" s="3"/>
      <c r="H1045" s="3"/>
    </row>
    <row r="1046" spans="1:8" ht="15.75" x14ac:dyDescent="0.25">
      <c r="A1046" s="2">
        <v>5205</v>
      </c>
      <c r="B1046" s="2">
        <f t="shared" si="32"/>
        <v>201839298.54509926</v>
      </c>
      <c r="C1046" s="2">
        <f t="shared" si="33"/>
        <v>249977338.96524262</v>
      </c>
      <c r="D1046" s="3"/>
      <c r="E1046" s="3"/>
      <c r="F1046" s="3"/>
      <c r="G1046" s="3"/>
      <c r="H1046" s="3"/>
    </row>
    <row r="1047" spans="1:8" ht="15.75" x14ac:dyDescent="0.25">
      <c r="A1047" s="2">
        <v>5210</v>
      </c>
      <c r="B1047" s="2">
        <f t="shared" si="32"/>
        <v>184197214.79745963</v>
      </c>
      <c r="C1047" s="2">
        <f t="shared" si="33"/>
        <v>258426279.80128324</v>
      </c>
      <c r="D1047" s="3"/>
      <c r="E1047" s="3"/>
      <c r="F1047" s="3"/>
      <c r="G1047" s="3"/>
      <c r="H1047" s="3"/>
    </row>
    <row r="1048" spans="1:8" ht="15.75" x14ac:dyDescent="0.25">
      <c r="A1048" s="2">
        <v>5215</v>
      </c>
      <c r="B1048" s="2">
        <f t="shared" si="32"/>
        <v>166253743.30408779</v>
      </c>
      <c r="C1048" s="2">
        <f t="shared" si="33"/>
        <v>265545851.44832009</v>
      </c>
      <c r="D1048" s="3"/>
      <c r="E1048" s="3"/>
      <c r="F1048" s="3"/>
      <c r="G1048" s="3"/>
      <c r="H1048" s="3"/>
    </row>
    <row r="1049" spans="1:8" ht="15.75" x14ac:dyDescent="0.25">
      <c r="A1049" s="2">
        <v>5220</v>
      </c>
      <c r="B1049" s="2">
        <f t="shared" si="32"/>
        <v>148113897.49909845</v>
      </c>
      <c r="C1049" s="2">
        <f t="shared" si="33"/>
        <v>271331264.12849504</v>
      </c>
      <c r="D1049" s="3"/>
      <c r="E1049" s="3"/>
      <c r="F1049" s="3"/>
      <c r="G1049" s="3"/>
      <c r="H1049" s="3"/>
    </row>
    <row r="1050" spans="1:8" ht="15.75" x14ac:dyDescent="0.25">
      <c r="A1050" s="2">
        <v>5225</v>
      </c>
      <c r="B1050" s="2">
        <f t="shared" si="32"/>
        <v>129881985.08246148</v>
      </c>
      <c r="C1050" s="2">
        <f t="shared" si="33"/>
        <v>275786280.13713646</v>
      </c>
      <c r="D1050" s="3"/>
      <c r="E1050" s="3"/>
      <c r="F1050" s="3"/>
      <c r="G1050" s="3"/>
      <c r="H1050" s="3"/>
    </row>
    <row r="1051" spans="1:8" ht="15.75" x14ac:dyDescent="0.25">
      <c r="A1051" s="2">
        <v>5230</v>
      </c>
      <c r="B1051" s="2">
        <f t="shared" si="32"/>
        <v>111660898.90676391</v>
      </c>
      <c r="C1051" s="2">
        <f t="shared" si="33"/>
        <v>278923088.78426141</v>
      </c>
      <c r="D1051" s="3"/>
      <c r="E1051" s="3"/>
      <c r="F1051" s="3"/>
      <c r="G1051" s="3"/>
      <c r="H1051" s="3"/>
    </row>
    <row r="1052" spans="1:8" ht="15.75" x14ac:dyDescent="0.25">
      <c r="A1052" s="2">
        <v>5235</v>
      </c>
      <c r="B1052" s="2">
        <f t="shared" si="32"/>
        <v>93551422.705780342</v>
      </c>
      <c r="C1052" s="2">
        <f t="shared" si="33"/>
        <v>280762121.95946211</v>
      </c>
      <c r="D1052" s="3"/>
      <c r="E1052" s="3"/>
      <c r="F1052" s="3"/>
      <c r="G1052" s="3"/>
      <c r="H1052" s="3"/>
    </row>
    <row r="1053" spans="1:8" ht="15.75" x14ac:dyDescent="0.25">
      <c r="A1053" s="2">
        <v>5240</v>
      </c>
      <c r="B1053" s="2">
        <f t="shared" si="32"/>
        <v>75651556.660440728</v>
      </c>
      <c r="C1053" s="2">
        <f t="shared" si="33"/>
        <v>281331811.88125384</v>
      </c>
      <c r="D1053" s="3"/>
      <c r="E1053" s="3"/>
      <c r="F1053" s="3"/>
      <c r="G1053" s="3"/>
      <c r="H1053" s="3"/>
    </row>
    <row r="1054" spans="1:8" ht="15.75" x14ac:dyDescent="0.25">
      <c r="A1054" s="2">
        <v>5245</v>
      </c>
      <c r="B1054" s="2">
        <f t="shared" si="32"/>
        <v>58055867.64211157</v>
      </c>
      <c r="C1054" s="2">
        <f t="shared" si="33"/>
        <v>280668293.01291025</v>
      </c>
      <c r="D1054" s="3"/>
      <c r="E1054" s="3"/>
      <c r="F1054" s="3"/>
      <c r="G1054" s="3"/>
      <c r="H1054" s="3"/>
    </row>
    <row r="1055" spans="1:8" ht="15.75" x14ac:dyDescent="0.25">
      <c r="A1055" s="2">
        <v>5250</v>
      </c>
      <c r="B1055" s="2">
        <f t="shared" si="32"/>
        <v>40854868.782139435</v>
      </c>
      <c r="C1055" s="2">
        <f t="shared" si="33"/>
        <v>278815050.53288853</v>
      </c>
      <c r="D1055" s="3"/>
      <c r="E1055" s="3"/>
      <c r="F1055" s="3"/>
      <c r="G1055" s="3"/>
      <c r="H1055" s="3"/>
    </row>
    <row r="1056" spans="1:8" ht="15.75" x14ac:dyDescent="0.25">
      <c r="A1056" s="2">
        <v>5255</v>
      </c>
      <c r="B1056" s="2">
        <f t="shared" si="32"/>
        <v>24134432.791413799</v>
      </c>
      <c r="C1056" s="2">
        <f t="shared" si="33"/>
        <v>275822518.13576937</v>
      </c>
      <c r="D1056" s="3"/>
      <c r="E1056" s="3"/>
      <c r="F1056" s="3"/>
      <c r="G1056" s="3"/>
      <c r="H1056" s="3"/>
    </row>
    <row r="1057" spans="1:8" ht="15.75" x14ac:dyDescent="0.25">
      <c r="A1057" s="2">
        <v>5260</v>
      </c>
      <c r="B1057" s="2">
        <f t="shared" si="32"/>
        <v>7975243.1962850988</v>
      </c>
      <c r="C1057" s="2">
        <f t="shared" si="33"/>
        <v>271747628.30679339</v>
      </c>
      <c r="D1057" s="3"/>
      <c r="E1057" s="3"/>
      <c r="F1057" s="3"/>
      <c r="G1057" s="3"/>
      <c r="H1057" s="3"/>
    </row>
    <row r="1058" spans="1:8" ht="15.75" x14ac:dyDescent="0.25">
      <c r="A1058" s="2">
        <v>5265</v>
      </c>
      <c r="B1058" s="2">
        <f t="shared" si="32"/>
        <v>-7547712.630840376</v>
      </c>
      <c r="C1058" s="2">
        <f t="shared" si="33"/>
        <v>266653318.55639541</v>
      </c>
      <c r="D1058" s="3"/>
      <c r="E1058" s="3"/>
      <c r="F1058" s="3"/>
      <c r="G1058" s="3"/>
      <c r="H1058" s="3"/>
    </row>
    <row r="1059" spans="1:8" ht="15.75" x14ac:dyDescent="0.25">
      <c r="A1059" s="2">
        <v>5270</v>
      </c>
      <c r="B1059" s="2">
        <f t="shared" si="32"/>
        <v>-22365605.084099069</v>
      </c>
      <c r="C1059" s="2">
        <f t="shared" si="33"/>
        <v>260607997.41857845</v>
      </c>
      <c r="D1059" s="3"/>
      <c r="E1059" s="3"/>
      <c r="F1059" s="3"/>
      <c r="G1059" s="3"/>
      <c r="H1059" s="3"/>
    </row>
    <row r="1060" spans="1:8" ht="15.75" x14ac:dyDescent="0.25">
      <c r="A1060" s="2">
        <v>5275</v>
      </c>
      <c r="B1060" s="2">
        <f t="shared" si="32"/>
        <v>-36416175.36007826</v>
      </c>
      <c r="C1060" s="2">
        <f t="shared" si="33"/>
        <v>253684974.30569845</v>
      </c>
      <c r="D1060" s="3"/>
      <c r="E1060" s="3"/>
      <c r="F1060" s="3"/>
      <c r="G1060" s="3"/>
      <c r="H1060" s="3"/>
    </row>
    <row r="1061" spans="1:8" ht="15.75" x14ac:dyDescent="0.25">
      <c r="A1061" s="2">
        <v>5280</v>
      </c>
      <c r="B1061" s="2">
        <f t="shared" si="32"/>
        <v>-49644097.062736124</v>
      </c>
      <c r="C1061" s="2">
        <f t="shared" si="33"/>
        <v>245961857.57067376</v>
      </c>
      <c r="D1061" s="3"/>
      <c r="E1061" s="3"/>
      <c r="F1061" s="3"/>
      <c r="G1061" s="3"/>
      <c r="H1061" s="3"/>
    </row>
    <row r="1062" spans="1:8" ht="15.75" x14ac:dyDescent="0.25">
      <c r="A1062" s="2">
        <v>5285</v>
      </c>
      <c r="B1062" s="2">
        <f t="shared" si="32"/>
        <v>-62001283.909370586</v>
      </c>
      <c r="C1062" s="2">
        <f t="shared" si="33"/>
        <v>237519925.35333034</v>
      </c>
      <c r="D1062" s="3"/>
      <c r="E1062" s="3"/>
      <c r="F1062" s="3"/>
      <c r="G1062" s="3"/>
      <c r="H1062" s="3"/>
    </row>
    <row r="1063" spans="1:8" ht="15.75" x14ac:dyDescent="0.25">
      <c r="A1063" s="2">
        <v>5290</v>
      </c>
      <c r="B1063" s="2">
        <f t="shared" si="32"/>
        <v>-73447141.473790959</v>
      </c>
      <c r="C1063" s="2">
        <f t="shared" si="33"/>
        <v>228443473.97944945</v>
      </c>
      <c r="D1063" s="3"/>
      <c r="E1063" s="3"/>
      <c r="F1063" s="3"/>
      <c r="G1063" s="3"/>
      <c r="H1063" s="3"/>
    </row>
    <row r="1064" spans="1:8" ht="15.75" x14ac:dyDescent="0.25">
      <c r="A1064" s="2">
        <v>5295</v>
      </c>
      <c r="B1064" s="2">
        <f t="shared" si="32"/>
        <v>-83948761.321780771</v>
      </c>
      <c r="C1064" s="2">
        <f t="shared" si="33"/>
        <v>218819148.83720785</v>
      </c>
      <c r="D1064" s="3"/>
      <c r="E1064" s="3"/>
      <c r="F1064" s="3"/>
      <c r="G1064" s="3"/>
      <c r="H1064" s="3"/>
    </row>
    <row r="1065" spans="1:8" ht="15.75" x14ac:dyDescent="0.25">
      <c r="A1065" s="2">
        <v>5300</v>
      </c>
      <c r="B1065" s="2">
        <f t="shared" si="32"/>
        <v>-93481056.324630797</v>
      </c>
      <c r="C1065" s="2">
        <f t="shared" si="33"/>
        <v>208735262.77529505</v>
      </c>
      <c r="D1065" s="3"/>
      <c r="E1065" s="3"/>
      <c r="F1065" s="3"/>
      <c r="G1065" s="3"/>
      <c r="H1065" s="3"/>
    </row>
    <row r="1066" spans="1:8" ht="15.75" x14ac:dyDescent="0.25">
      <c r="A1066" s="2">
        <v>5305</v>
      </c>
      <c r="B1066" s="2">
        <f t="shared" si="32"/>
        <v>-102026836.37570153</v>
      </c>
      <c r="C1066" s="2">
        <f t="shared" si="33"/>
        <v>198281107.14912504</v>
      </c>
      <c r="D1066" s="3"/>
      <c r="E1066" s="3"/>
      <c r="F1066" s="3"/>
      <c r="G1066" s="3"/>
      <c r="H1066" s="3"/>
    </row>
    <row r="1067" spans="1:8" ht="15.75" x14ac:dyDescent="0.25">
      <c r="A1067" s="2">
        <v>5310</v>
      </c>
      <c r="B1067" s="2">
        <f t="shared" si="32"/>
        <v>-109576824.17937958</v>
      </c>
      <c r="C1067" s="2">
        <f t="shared" si="33"/>
        <v>187546260.68540525</v>
      </c>
      <c r="D1067" s="3"/>
      <c r="E1067" s="3"/>
      <c r="F1067" s="3"/>
      <c r="G1067" s="3"/>
      <c r="H1067" s="3"/>
    </row>
    <row r="1068" spans="1:8" ht="15.75" x14ac:dyDescent="0.25">
      <c r="A1068" s="2">
        <v>5315</v>
      </c>
      <c r="B1068" s="2">
        <f t="shared" si="32"/>
        <v>-116129611.22825475</v>
      </c>
      <c r="C1068" s="2">
        <f t="shared" si="33"/>
        <v>176619901.34104797</v>
      </c>
      <c r="D1068" s="3"/>
      <c r="E1068" s="3"/>
      <c r="F1068" s="3"/>
      <c r="G1068" s="3"/>
      <c r="H1068" s="3"/>
    </row>
    <row r="1069" spans="1:8" ht="15.75" x14ac:dyDescent="0.25">
      <c r="A1069" s="2">
        <v>5320</v>
      </c>
      <c r="B1069" s="2">
        <f t="shared" si="32"/>
        <v>-121691554.529356</v>
      </c>
      <c r="C1069" s="2">
        <f t="shared" si="33"/>
        <v>165590126.29942623</v>
      </c>
      <c r="D1069" s="3"/>
      <c r="E1069" s="3"/>
      <c r="F1069" s="3"/>
      <c r="G1069" s="3"/>
      <c r="H1069" s="3"/>
    </row>
    <row r="1070" spans="1:8" ht="15.75" x14ac:dyDescent="0.25">
      <c r="A1070" s="2">
        <v>5325</v>
      </c>
      <c r="B1070" s="2">
        <f t="shared" si="32"/>
        <v>-126276615.0807782</v>
      </c>
      <c r="C1070" s="2">
        <f t="shared" si="33"/>
        <v>154543285.17612481</v>
      </c>
      <c r="D1070" s="3"/>
      <c r="E1070" s="3"/>
      <c r="F1070" s="3"/>
      <c r="G1070" s="3"/>
      <c r="H1070" s="3"/>
    </row>
    <row r="1071" spans="1:8" ht="15.75" x14ac:dyDescent="0.25">
      <c r="A1071" s="2">
        <v>5330</v>
      </c>
      <c r="B1071" s="2">
        <f t="shared" si="32"/>
        <v>-129906139.53246425</v>
      </c>
      <c r="C1071" s="2">
        <f t="shared" si="33"/>
        <v>143563331.39760548</v>
      </c>
      <c r="D1071" s="3"/>
      <c r="E1071" s="3"/>
      <c r="F1071" s="3"/>
      <c r="G1071" s="3"/>
      <c r="H1071" s="3"/>
    </row>
    <row r="1072" spans="1:8" ht="15.75" x14ac:dyDescent="0.25">
      <c r="A1072" s="2">
        <v>5335</v>
      </c>
      <c r="B1072" s="2">
        <f t="shared" si="32"/>
        <v>-132608586.88643111</v>
      </c>
      <c r="C1072" s="2">
        <f t="shared" si="33"/>
        <v>132731196.57097013</v>
      </c>
      <c r="D1072" s="3"/>
      <c r="E1072" s="3"/>
      <c r="F1072" s="3"/>
      <c r="G1072" s="3"/>
      <c r="H1072" s="3"/>
    </row>
    <row r="1073" spans="1:8" ht="15.75" x14ac:dyDescent="0.25">
      <c r="A1073" s="2">
        <v>5340</v>
      </c>
      <c r="B1073" s="2">
        <f t="shared" si="32"/>
        <v>-134419202.49882296</v>
      </c>
      <c r="C1073" s="2">
        <f t="shared" si="33"/>
        <v>122124192.48182842</v>
      </c>
      <c r="D1073" s="3"/>
      <c r="E1073" s="3"/>
      <c r="F1073" s="3"/>
      <c r="G1073" s="3"/>
      <c r="H1073" s="3"/>
    </row>
    <row r="1074" spans="1:8" ht="15.75" x14ac:dyDescent="0.25">
      <c r="A1074" s="2">
        <v>5345</v>
      </c>
      <c r="B1074" s="2">
        <f t="shared" si="32"/>
        <v>-135379642.03624797</v>
      </c>
      <c r="C1074" s="2">
        <f t="shared" si="33"/>
        <v>111815445.14202818</v>
      </c>
      <c r="D1074" s="3"/>
      <c r="E1074" s="3"/>
      <c r="F1074" s="3"/>
      <c r="G1074" s="3"/>
      <c r="H1074" s="3"/>
    </row>
    <row r="1075" spans="1:8" ht="15.75" x14ac:dyDescent="0.25">
      <c r="A1075" s="2">
        <v>5350</v>
      </c>
      <c r="B1075" s="2">
        <f t="shared" si="32"/>
        <v>-135537548.40855742</v>
      </c>
      <c r="C1075" s="2">
        <f t="shared" si="33"/>
        <v>101873365.06082998</v>
      </c>
      <c r="D1075" s="3"/>
      <c r="E1075" s="3"/>
      <c r="F1075" s="3"/>
      <c r="G1075" s="3"/>
      <c r="H1075" s="3"/>
    </row>
    <row r="1076" spans="1:8" ht="15.75" x14ac:dyDescent="0.25">
      <c r="A1076" s="2">
        <v>5355</v>
      </c>
      <c r="B1076" s="2">
        <f t="shared" si="32"/>
        <v>-134946085.04735351</v>
      </c>
      <c r="C1076" s="2">
        <f t="shared" si="33"/>
        <v>92361157.634297639</v>
      </c>
      <c r="D1076" s="3"/>
      <c r="E1076" s="3"/>
      <c r="F1076" s="3"/>
      <c r="G1076" s="3"/>
      <c r="H1076" s="3"/>
    </row>
    <row r="1077" spans="1:8" ht="15.75" x14ac:dyDescent="0.25">
      <c r="A1077" s="2">
        <v>5360</v>
      </c>
      <c r="B1077" s="2">
        <f t="shared" si="32"/>
        <v>-133663429.22093377</v>
      </c>
      <c r="C1077" s="2">
        <f t="shared" si="33"/>
        <v>83336377.239916801</v>
      </c>
      <c r="D1077" s="3"/>
      <c r="E1077" s="3"/>
      <c r="F1077" s="3"/>
      <c r="G1077" s="3"/>
      <c r="H1077" s="3"/>
    </row>
    <row r="1078" spans="1:8" ht="15.75" x14ac:dyDescent="0.25">
      <c r="A1078" s="2">
        <v>5365</v>
      </c>
      <c r="B1078" s="2">
        <f t="shared" si="32"/>
        <v>-131752229.37029187</v>
      </c>
      <c r="C1078" s="2">
        <f t="shared" si="33"/>
        <v>74850528.289405197</v>
      </c>
      <c r="D1078" s="3"/>
      <c r="E1078" s="3"/>
      <c r="F1078" s="3"/>
      <c r="G1078" s="3"/>
      <c r="H1078" s="3"/>
    </row>
    <row r="1079" spans="1:8" ht="15.75" x14ac:dyDescent="0.25">
      <c r="A1079" s="2">
        <v>5370</v>
      </c>
      <c r="B1079" s="2">
        <f t="shared" si="32"/>
        <v>-129279030.71443018</v>
      </c>
      <c r="C1079" s="2">
        <f t="shared" si="33"/>
        <v>66948716.134519517</v>
      </c>
      <c r="D1079" s="3"/>
      <c r="E1079" s="3"/>
      <c r="F1079" s="3"/>
      <c r="G1079" s="3"/>
      <c r="H1079" s="3"/>
    </row>
    <row r="1080" spans="1:8" ht="15.75" x14ac:dyDescent="0.25">
      <c r="A1080" s="2">
        <v>5375</v>
      </c>
      <c r="B1080" s="2">
        <f t="shared" si="32"/>
        <v>-126313673.60528792</v>
      </c>
      <c r="C1080" s="2">
        <f t="shared" si="33"/>
        <v>59669350.34133932</v>
      </c>
      <c r="D1080" s="3"/>
      <c r="E1080" s="3"/>
      <c r="F1080" s="3"/>
      <c r="G1080" s="3"/>
      <c r="H1080" s="3"/>
    </row>
    <row r="1081" spans="1:8" ht="15.75" x14ac:dyDescent="0.25">
      <c r="A1081" s="2">
        <v>5380</v>
      </c>
      <c r="B1081" s="2">
        <f t="shared" si="32"/>
        <v>-122928669.3107329</v>
      </c>
      <c r="C1081" s="2">
        <f t="shared" si="33"/>
        <v>53043902.450590342</v>
      </c>
      <c r="D1081" s="3"/>
      <c r="E1081" s="3"/>
      <c r="F1081" s="3"/>
      <c r="G1081" s="3"/>
      <c r="H1081" s="3"/>
    </row>
    <row r="1082" spans="1:8" ht="15.75" x14ac:dyDescent="0.25">
      <c r="A1082" s="2">
        <v>5385</v>
      </c>
      <c r="B1082" s="2">
        <f t="shared" si="32"/>
        <v>-119198558.06733713</v>
      </c>
      <c r="C1082" s="2">
        <f t="shared" si="33"/>
        <v>47096719.928285658</v>
      </c>
      <c r="D1082" s="3"/>
      <c r="E1082" s="3"/>
      <c r="F1082" s="3"/>
      <c r="G1082" s="3"/>
      <c r="H1082" s="3"/>
    </row>
    <row r="1083" spans="1:8" ht="15.75" x14ac:dyDescent="0.25">
      <c r="A1083" s="2">
        <v>5390</v>
      </c>
      <c r="B1083" s="2">
        <f t="shared" si="32"/>
        <v>-115199254.37148583</v>
      </c>
      <c r="C1083" s="2">
        <f t="shared" si="33"/>
        <v>41844897.585126638</v>
      </c>
      <c r="D1083" s="3"/>
      <c r="E1083" s="3"/>
      <c r="F1083" s="3"/>
      <c r="G1083" s="3"/>
      <c r="H1083" s="3"/>
    </row>
    <row r="1084" spans="1:8" ht="15.75" x14ac:dyDescent="0.25">
      <c r="A1084" s="2">
        <v>5395</v>
      </c>
      <c r="B1084" s="2">
        <f t="shared" si="32"/>
        <v>-111007384.56715918</v>
      </c>
      <c r="C1084" s="2">
        <f t="shared" si="33"/>
        <v>37298207.308124274</v>
      </c>
      <c r="D1084" s="3"/>
      <c r="E1084" s="3"/>
      <c r="F1084" s="3"/>
      <c r="G1084" s="3"/>
      <c r="H1084" s="3"/>
    </row>
    <row r="1085" spans="1:8" ht="15.75" x14ac:dyDescent="0.25">
      <c r="A1085" s="2">
        <v>5400</v>
      </c>
      <c r="B1085" s="2">
        <f t="shared" si="32"/>
        <v>-106699621.84046674</v>
      </c>
      <c r="C1085" s="2">
        <f t="shared" si="33"/>
        <v>33459086.506823331</v>
      </c>
      <c r="D1085" s="3"/>
      <c r="E1085" s="3"/>
      <c r="F1085" s="3"/>
      <c r="G1085" s="3"/>
      <c r="H1085" s="3"/>
    </row>
    <row r="1086" spans="1:8" ht="15.75" x14ac:dyDescent="0.25">
      <c r="A1086" s="2">
        <v>5405</v>
      </c>
      <c r="B1086" s="2">
        <f t="shared" si="32"/>
        <v>-102352023.74469858</v>
      </c>
      <c r="C1086" s="2">
        <f t="shared" si="33"/>
        <v>30322685.232772648</v>
      </c>
      <c r="D1086" s="3"/>
      <c r="E1086" s="3"/>
      <c r="F1086" s="3"/>
      <c r="G1086" s="3"/>
      <c r="H1086" s="3"/>
    </row>
    <row r="1087" spans="1:8" ht="15.75" x14ac:dyDescent="0.25">
      <c r="A1087" s="2">
        <v>5410</v>
      </c>
      <c r="B1087" s="2">
        <f t="shared" si="32"/>
        <v>-98039377.354847968</v>
      </c>
      <c r="C1087" s="2">
        <f t="shared" si="33"/>
        <v>27876971.487662166</v>
      </c>
      <c r="D1087" s="3"/>
      <c r="E1087" s="3"/>
      <c r="F1087" s="3"/>
      <c r="G1087" s="3"/>
      <c r="H1087" s="3"/>
    </row>
    <row r="1088" spans="1:8" ht="15.75" x14ac:dyDescent="0.25">
      <c r="A1088" s="2">
        <v>5415</v>
      </c>
      <c r="B1088" s="2">
        <f t="shared" si="32"/>
        <v>-93834557.087801859</v>
      </c>
      <c r="C1088" s="2">
        <f t="shared" si="33"/>
        <v>26102893.79621914</v>
      </c>
      <c r="D1088" s="3"/>
      <c r="E1088" s="3"/>
      <c r="F1088" s="3"/>
      <c r="G1088" s="3"/>
      <c r="H1088" s="3"/>
    </row>
    <row r="1089" spans="1:8" ht="15.75" x14ac:dyDescent="0.25">
      <c r="A1089" s="2">
        <v>5420</v>
      </c>
      <c r="B1089" s="2">
        <f t="shared" si="32"/>
        <v>-89807900.12379387</v>
      </c>
      <c r="C1089" s="2">
        <f t="shared" si="33"/>
        <v>24974599.687761024</v>
      </c>
      <c r="D1089" s="3"/>
      <c r="E1089" s="3"/>
      <c r="F1089" s="3"/>
      <c r="G1089" s="3"/>
      <c r="H1089" s="3"/>
    </row>
    <row r="1090" spans="1:8" ht="15.75" x14ac:dyDescent="0.25">
      <c r="A1090" s="2">
        <v>5425</v>
      </c>
      <c r="B1090" s="2">
        <f t="shared" si="32"/>
        <v>-86026604.227402315</v>
      </c>
      <c r="C1090" s="2">
        <f t="shared" si="33"/>
        <v>24459708.308455348</v>
      </c>
      <c r="D1090" s="3"/>
      <c r="E1090" s="3"/>
      <c r="F1090" s="3"/>
      <c r="G1090" s="3"/>
      <c r="H1090" s="3"/>
    </row>
    <row r="1091" spans="1:8" ht="15.75" x14ac:dyDescent="0.25">
      <c r="A1091" s="2">
        <v>5430</v>
      </c>
      <c r="B1091" s="2">
        <f t="shared" si="32"/>
        <v>-82554152.593033567</v>
      </c>
      <c r="C1091" s="2">
        <f t="shared" si="33"/>
        <v>24519634.977990106</v>
      </c>
      <c r="D1091" s="3"/>
      <c r="E1091" s="3"/>
      <c r="F1091" s="3"/>
      <c r="G1091" s="3"/>
      <c r="H1091" s="3"/>
    </row>
    <row r="1092" spans="1:8" ht="15.75" x14ac:dyDescent="0.25">
      <c r="A1092" s="2">
        <v>5435</v>
      </c>
      <c r="B1092" s="2">
        <f t="shared" si="32"/>
        <v>-79449770.132094175</v>
      </c>
      <c r="C1092" s="2">
        <f t="shared" si="33"/>
        <v>25109965.112497538</v>
      </c>
      <c r="D1092" s="3"/>
      <c r="E1092" s="3"/>
      <c r="F1092" s="3"/>
      <c r="G1092" s="3"/>
      <c r="H1092" s="3"/>
    </row>
    <row r="1093" spans="1:8" ht="15.75" x14ac:dyDescent="0.25">
      <c r="A1093" s="2">
        <v>5440</v>
      </c>
      <c r="B1093" s="2">
        <f t="shared" si="32"/>
        <v>-76767915.378135473</v>
      </c>
      <c r="C1093" s="2">
        <f t="shared" si="33"/>
        <v>26180874.563218012</v>
      </c>
      <c r="D1093" s="3"/>
      <c r="E1093" s="3"/>
      <c r="F1093" s="3"/>
      <c r="G1093" s="3"/>
      <c r="H1093" s="3"/>
    </row>
    <row r="1094" spans="1:8" ht="15.75" x14ac:dyDescent="0.25">
      <c r="A1094" s="2">
        <v>5445</v>
      </c>
      <c r="B1094" s="2">
        <f t="shared" ref="B1094:B1157" si="34">$B$2*COS($F$2*A1094)-$A$2*COS($E$2*A1094)</f>
        <v>-74557811.91427812</v>
      </c>
      <c r="C1094" s="2">
        <f t="shared" ref="C1094:C1157" si="35">$B$2*SIN($F$2*A1094)-$A$2*SIN($E$2*A1094)</f>
        <v>27677593.070169732</v>
      </c>
      <c r="D1094" s="3"/>
      <c r="E1094" s="3"/>
      <c r="F1094" s="3"/>
      <c r="G1094" s="3"/>
      <c r="H1094" s="3"/>
    </row>
    <row r="1095" spans="1:8" ht="15.75" x14ac:dyDescent="0.25">
      <c r="A1095" s="2">
        <v>5450</v>
      </c>
      <c r="B1095" s="2">
        <f t="shared" si="34"/>
        <v>-72863022.925924078</v>
      </c>
      <c r="C1095" s="2">
        <f t="shared" si="35"/>
        <v>29540907.204776302</v>
      </c>
      <c r="D1095" s="3"/>
      <c r="E1095" s="3"/>
      <c r="F1095" s="3"/>
      <c r="G1095" s="3"/>
      <c r="H1095" s="3"/>
    </row>
    <row r="1096" spans="1:8" ht="15.75" x14ac:dyDescent="0.25">
      <c r="A1096" s="2">
        <v>5455</v>
      </c>
      <c r="B1096" s="2">
        <f t="shared" si="34"/>
        <v>-71721072.153684646</v>
      </c>
      <c r="C1096" s="2">
        <f t="shared" si="35"/>
        <v>31707698.877163015</v>
      </c>
      <c r="D1096" s="3"/>
      <c r="E1096" s="3"/>
      <c r="F1096" s="3"/>
      <c r="G1096" s="3"/>
      <c r="H1096" s="3"/>
    </row>
    <row r="1097" spans="1:8" ht="15.75" x14ac:dyDescent="0.25">
      <c r="A1097" s="2">
        <v>5460</v>
      </c>
      <c r="B1097" s="2">
        <f t="shared" si="34"/>
        <v>-71163114.168695033</v>
      </c>
      <c r="C1097" s="2">
        <f t="shared" si="35"/>
        <v>34111515.215295777</v>
      </c>
      <c r="D1097" s="3"/>
      <c r="E1097" s="3"/>
      <c r="F1097" s="3"/>
      <c r="G1097" s="3"/>
      <c r="H1097" s="3"/>
    </row>
    <row r="1098" spans="1:8" ht="15.75" x14ac:dyDescent="0.25">
      <c r="A1098" s="2">
        <v>5465</v>
      </c>
      <c r="B1098" s="2">
        <f t="shared" si="34"/>
        <v>-71213656.518069893</v>
      </c>
      <c r="C1098" s="2">
        <f t="shared" si="35"/>
        <v>36683165.385735497</v>
      </c>
      <c r="D1098" s="3"/>
      <c r="E1098" s="3"/>
      <c r="F1098" s="3"/>
      <c r="G1098" s="3"/>
      <c r="H1098" s="3"/>
    </row>
    <row r="1099" spans="1:8" ht="15.75" x14ac:dyDescent="0.25">
      <c r="A1099" s="2">
        <v>5470</v>
      </c>
      <c r="B1099" s="2">
        <f t="shared" si="34"/>
        <v>-71890335.894585013</v>
      </c>
      <c r="C1099" s="2">
        <f t="shared" si="35"/>
        <v>39351339.721920937</v>
      </c>
      <c r="D1099" s="3"/>
      <c r="E1099" s="3"/>
      <c r="F1099" s="3"/>
      <c r="G1099" s="3"/>
      <c r="H1099" s="3"/>
    </row>
    <row r="1100" spans="1:8" ht="15.75" x14ac:dyDescent="0.25">
      <c r="A1100" s="2">
        <v>5475</v>
      </c>
      <c r="B1100" s="2">
        <f t="shared" si="34"/>
        <v>-73203750.075010836</v>
      </c>
      <c r="C1100" s="2">
        <f t="shared" si="35"/>
        <v>42043246.356439978</v>
      </c>
      <c r="D1100" s="3"/>
      <c r="E1100" s="3"/>
      <c r="F1100" s="3"/>
      <c r="G1100" s="3"/>
      <c r="H1100" s="3"/>
    </row>
    <row r="1101" spans="1:8" ht="15.75" x14ac:dyDescent="0.25">
      <c r="A1101" s="2">
        <v>5480</v>
      </c>
      <c r="B1101" s="2">
        <f t="shared" si="34"/>
        <v>-75157346.948651314</v>
      </c>
      <c r="C1101" s="2">
        <f t="shared" si="35"/>
        <v>44685260.420642167</v>
      </c>
      <c r="D1101" s="3"/>
      <c r="E1101" s="3"/>
      <c r="F1101" s="3"/>
      <c r="G1101" s="3"/>
      <c r="H1101" s="3"/>
    </row>
    <row r="1102" spans="1:8" ht="15.75" x14ac:dyDescent="0.25">
      <c r="A1102" s="2">
        <v>5485</v>
      </c>
      <c r="B1102" s="2">
        <f t="shared" si="34"/>
        <v>-77747371.524937093</v>
      </c>
      <c r="C1102" s="2">
        <f t="shared" si="35"/>
        <v>47203580.778457277</v>
      </c>
      <c r="D1102" s="3"/>
      <c r="E1102" s="3"/>
      <c r="F1102" s="3"/>
      <c r="G1102" s="3"/>
      <c r="H1102" s="3"/>
    </row>
    <row r="1103" spans="1:8" ht="15.75" x14ac:dyDescent="0.25">
      <c r="A1103" s="2">
        <v>5490</v>
      </c>
      <c r="B1103" s="2">
        <f t="shared" si="34"/>
        <v>-80962871.369421691</v>
      </c>
      <c r="C1103" s="2">
        <f t="shared" si="35"/>
        <v>49524889.202869117</v>
      </c>
      <c r="D1103" s="3"/>
      <c r="E1103" s="3"/>
      <c r="F1103" s="3"/>
      <c r="G1103" s="3"/>
      <c r="H1103" s="3"/>
    </row>
    <row r="1104" spans="1:8" ht="15.75" x14ac:dyDescent="0.25">
      <c r="A1104" s="2">
        <v>5495</v>
      </c>
      <c r="B1104" s="2">
        <f t="shared" si="34"/>
        <v>-84785760.474634171</v>
      </c>
      <c r="C1104" s="2">
        <f t="shared" si="35"/>
        <v>51577006.882869825</v>
      </c>
      <c r="D1104" s="3"/>
      <c r="E1104" s="3"/>
      <c r="F1104" s="3"/>
      <c r="G1104" s="3"/>
      <c r="H1104" s="3"/>
    </row>
    <row r="1105" spans="1:8" ht="15.75" x14ac:dyDescent="0.25">
      <c r="A1105" s="2">
        <v>5500</v>
      </c>
      <c r="B1105" s="2">
        <f t="shared" si="34"/>
        <v>-89190941.129178673</v>
      </c>
      <c r="C1105" s="2">
        <f t="shared" si="35"/>
        <v>53289543.16677174</v>
      </c>
      <c r="D1105" s="3"/>
      <c r="E1105" s="3"/>
      <c r="F1105" s="3"/>
      <c r="G1105" s="3"/>
      <c r="H1105" s="3"/>
    </row>
    <row r="1106" spans="1:8" ht="15.75" x14ac:dyDescent="0.25">
      <c r="A1106" s="2">
        <v>5505</v>
      </c>
      <c r="B1106" s="2">
        <f t="shared" si="34"/>
        <v>-94146482.90856275</v>
      </c>
      <c r="C1106" s="2">
        <f t="shared" si="35"/>
        <v>54594531.503597818</v>
      </c>
      <c r="D1106" s="3"/>
      <c r="E1106" s="3"/>
      <c r="F1106" s="3"/>
      <c r="G1106" s="3"/>
      <c r="H1106" s="3"/>
    </row>
    <row r="1107" spans="1:8" ht="15.75" x14ac:dyDescent="0.25">
      <c r="A1107" s="2">
        <v>5510</v>
      </c>
      <c r="B1107" s="2">
        <f t="shared" si="34"/>
        <v>-99613857.477786332</v>
      </c>
      <c r="C1107" s="2">
        <f t="shared" si="35"/>
        <v>55427047.638248295</v>
      </c>
      <c r="D1107" s="3"/>
      <c r="E1107" s="3"/>
      <c r="F1107" s="3"/>
      <c r="G1107" s="3"/>
      <c r="H1107" s="3"/>
    </row>
    <row r="1108" spans="1:8" ht="15.75" x14ac:dyDescent="0.25">
      <c r="A1108" s="2">
        <v>5515</v>
      </c>
      <c r="B1108" s="2">
        <f t="shared" si="34"/>
        <v>-105548227.47187269</v>
      </c>
      <c r="C1108" s="2">
        <f t="shared" si="35"/>
        <v>55725805.246839285</v>
      </c>
      <c r="D1108" s="3"/>
      <c r="E1108" s="3"/>
      <c r="F1108" s="3"/>
      <c r="G1108" s="3"/>
      <c r="H1108" s="3"/>
    </row>
    <row r="1109" spans="1:8" ht="15.75" x14ac:dyDescent="0.25">
      <c r="A1109" s="2">
        <v>5520</v>
      </c>
      <c r="B1109" s="2">
        <f t="shared" si="34"/>
        <v>-111898787.30958045</v>
      </c>
      <c r="C1109" s="2">
        <f t="shared" si="35"/>
        <v>55433724.365768634</v>
      </c>
      <c r="D1109" s="3"/>
      <c r="E1109" s="3"/>
      <c r="F1109" s="3"/>
      <c r="G1109" s="3"/>
      <c r="H1109" s="3"/>
    </row>
    <row r="1110" spans="1:8" ht="15.75" x14ac:dyDescent="0.25">
      <c r="A1110" s="2">
        <v>5525</v>
      </c>
      <c r="B1110" s="2">
        <f t="shared" si="34"/>
        <v>-118609153.40036133</v>
      </c>
      <c r="C1110" s="2">
        <f t="shared" si="35"/>
        <v>54498468.169746488</v>
      </c>
      <c r="D1110" s="3"/>
      <c r="E1110" s="3"/>
      <c r="F1110" s="3"/>
      <c r="G1110" s="3"/>
      <c r="H1110" s="3"/>
    </row>
    <row r="1111" spans="1:8" ht="15.75" x14ac:dyDescent="0.25">
      <c r="A1111" s="2">
        <v>5530</v>
      </c>
      <c r="B1111" s="2">
        <f t="shared" si="34"/>
        <v>-125617800.82840474</v>
      </c>
      <c r="C1111" s="2">
        <f t="shared" si="35"/>
        <v>52872943.889366619</v>
      </c>
      <c r="D1111" s="3"/>
      <c r="E1111" s="3"/>
      <c r="F1111" s="3"/>
      <c r="G1111" s="3"/>
      <c r="H1111" s="3"/>
    </row>
    <row r="1112" spans="1:8" ht="15.75" x14ac:dyDescent="0.25">
      <c r="A1112" s="2">
        <v>5535</v>
      </c>
      <c r="B1112" s="2">
        <f t="shared" si="34"/>
        <v>-132858543.24288264</v>
      </c>
      <c r="C1112" s="2">
        <f t="shared" si="35"/>
        <v>50515763.925588787</v>
      </c>
      <c r="D1112" s="3"/>
      <c r="E1112" s="3"/>
      <c r="F1112" s="3"/>
      <c r="G1112" s="3"/>
      <c r="H1112" s="3"/>
    </row>
    <row r="1113" spans="1:8" ht="15.75" x14ac:dyDescent="0.25">
      <c r="A1113" s="2">
        <v>5540</v>
      </c>
      <c r="B1113" s="2">
        <f t="shared" si="34"/>
        <v>-140261052.3532092</v>
      </c>
      <c r="C1113" s="2">
        <f t="shared" si="35"/>
        <v>47391663.515061408</v>
      </c>
      <c r="D1113" s="3"/>
      <c r="E1113" s="3"/>
      <c r="F1113" s="3"/>
      <c r="G1113" s="3"/>
      <c r="H1113" s="3"/>
    </row>
    <row r="1114" spans="1:8" ht="15.75" x14ac:dyDescent="0.25">
      <c r="A1114" s="2">
        <v>5545</v>
      </c>
      <c r="B1114" s="2">
        <f t="shared" si="34"/>
        <v>-147751413.12440401</v>
      </c>
      <c r="C1114" s="2">
        <f t="shared" si="35"/>
        <v>43471871.624139398</v>
      </c>
      <c r="D1114" s="3"/>
      <c r="E1114" s="3"/>
      <c r="F1114" s="3"/>
      <c r="G1114" s="3"/>
      <c r="H1114" s="3"/>
    </row>
    <row r="1115" spans="1:8" ht="15.75" x14ac:dyDescent="0.25">
      <c r="A1115" s="2">
        <v>5550</v>
      </c>
      <c r="B1115" s="2">
        <f t="shared" si="34"/>
        <v>-155252710.49311662</v>
      </c>
      <c r="C1115" s="2">
        <f t="shared" si="35"/>
        <v>38734432.098522782</v>
      </c>
      <c r="D1115" s="3"/>
      <c r="E1115" s="3"/>
      <c r="F1115" s="3"/>
      <c r="G1115" s="3"/>
      <c r="H1115" s="3"/>
    </row>
    <row r="1116" spans="1:8" ht="15.75" x14ac:dyDescent="0.25">
      <c r="A1116" s="2">
        <v>5555</v>
      </c>
      <c r="B1116" s="2">
        <f t="shared" si="34"/>
        <v>-162685643.1812174</v>
      </c>
      <c r="C1116" s="2">
        <f t="shared" si="35"/>
        <v>33164472.466923654</v>
      </c>
      <c r="D1116" s="3"/>
      <c r="E1116" s="3"/>
      <c r="F1116" s="3"/>
      <c r="G1116" s="3"/>
      <c r="H1116" s="3"/>
    </row>
    <row r="1117" spans="1:8" ht="15.75" x14ac:dyDescent="0.25">
      <c r="A1117" s="2">
        <v>5560</v>
      </c>
      <c r="B1117" s="2">
        <f t="shared" si="34"/>
        <v>-169969159.97328821</v>
      </c>
      <c r="C1117" s="2">
        <f t="shared" si="35"/>
        <v>26754418.188393414</v>
      </c>
      <c r="D1117" s="3"/>
      <c r="E1117" s="3"/>
      <c r="F1117" s="3"/>
      <c r="G1117" s="3"/>
      <c r="H1117" s="3"/>
    </row>
    <row r="1118" spans="1:8" ht="15.75" x14ac:dyDescent="0.25">
      <c r="A1118" s="2">
        <v>5565</v>
      </c>
      <c r="B1118" s="2">
        <f t="shared" si="34"/>
        <v>-177021113.64803547</v>
      </c>
      <c r="C1118" s="2">
        <f t="shared" si="35"/>
        <v>19504150.540957883</v>
      </c>
      <c r="D1118" s="3"/>
      <c r="E1118" s="3"/>
      <c r="F1118" s="3"/>
      <c r="G1118" s="3"/>
      <c r="H1118" s="3"/>
    </row>
    <row r="1119" spans="1:8" ht="15.75" x14ac:dyDescent="0.25">
      <c r="A1119" s="2">
        <v>5570</v>
      </c>
      <c r="B1119" s="2">
        <f t="shared" si="34"/>
        <v>-183758927.61334467</v>
      </c>
      <c r="C1119" s="2">
        <f t="shared" si="35"/>
        <v>11421106.771023035</v>
      </c>
      <c r="D1119" s="3"/>
      <c r="E1119" s="3"/>
      <c r="F1119" s="3"/>
      <c r="G1119" s="3"/>
      <c r="H1119" s="3"/>
    </row>
    <row r="1120" spans="1:8" ht="15.75" x14ac:dyDescent="0.25">
      <c r="A1120" s="2">
        <v>5575</v>
      </c>
      <c r="B1120" s="2">
        <f t="shared" si="34"/>
        <v>-190100270.1910325</v>
      </c>
      <c r="C1120" s="2">
        <f t="shared" si="35"/>
        <v>2520321.555501312</v>
      </c>
      <c r="D1120" s="3"/>
      <c r="E1120" s="3"/>
      <c r="F1120" s="3"/>
      <c r="G1120" s="3"/>
      <c r="H1120" s="3"/>
    </row>
    <row r="1121" spans="1:8" ht="15.75" x14ac:dyDescent="0.25">
      <c r="A1121" s="2">
        <v>5580</v>
      </c>
      <c r="B1121" s="2">
        <f t="shared" si="34"/>
        <v>-195963731.43153375</v>
      </c>
      <c r="C1121" s="2">
        <f t="shared" si="35"/>
        <v>-7175590.7315084338</v>
      </c>
      <c r="D1121" s="3"/>
      <c r="E1121" s="3"/>
      <c r="F1121" s="3"/>
      <c r="G1121" s="3"/>
      <c r="H1121" s="3"/>
    </row>
    <row r="1122" spans="1:8" ht="15.75" x14ac:dyDescent="0.25">
      <c r="A1122" s="2">
        <v>5585</v>
      </c>
      <c r="B1122" s="2">
        <f t="shared" si="34"/>
        <v>-201269497.31087083</v>
      </c>
      <c r="C1122" s="2">
        <f t="shared" si="35"/>
        <v>-17636513.01153478</v>
      </c>
      <c r="D1122" s="3"/>
      <c r="E1122" s="3"/>
      <c r="F1122" s="3"/>
      <c r="G1122" s="3"/>
      <c r="H1122" s="3"/>
    </row>
    <row r="1123" spans="1:8" ht="15.75" x14ac:dyDescent="0.25">
      <c r="A1123" s="2">
        <v>5590</v>
      </c>
      <c r="B1123" s="2">
        <f t="shared" si="34"/>
        <v>-205940016.17294908</v>
      </c>
      <c r="C1123" s="2">
        <f t="shared" si="35"/>
        <v>-28824961.37315011</v>
      </c>
      <c r="D1123" s="3"/>
      <c r="E1123" s="3"/>
      <c r="F1123" s="3"/>
      <c r="G1123" s="3"/>
      <c r="H1123" s="3"/>
    </row>
    <row r="1124" spans="1:8" ht="15.75" x14ac:dyDescent="0.25">
      <c r="A1124" s="2">
        <v>5595</v>
      </c>
      <c r="B1124" s="2">
        <f t="shared" si="34"/>
        <v>-209900652.32902285</v>
      </c>
      <c r="C1124" s="2">
        <f t="shared" si="35"/>
        <v>-40696278.998493969</v>
      </c>
      <c r="D1124" s="3"/>
      <c r="E1124" s="3"/>
      <c r="F1124" s="3"/>
      <c r="G1124" s="3"/>
      <c r="H1124" s="3"/>
    </row>
    <row r="1125" spans="1:8" ht="15.75" x14ac:dyDescent="0.25">
      <c r="A1125" s="2">
        <v>5600</v>
      </c>
      <c r="B1125" s="2">
        <f t="shared" si="34"/>
        <v>-213080321.8131429</v>
      </c>
      <c r="C1125" s="2">
        <f t="shared" si="35"/>
        <v>-53198886.884628683</v>
      </c>
      <c r="D1125" s="3"/>
      <c r="E1125" s="3"/>
      <c r="F1125" s="3"/>
      <c r="G1125" s="3"/>
      <c r="H1125" s="3"/>
    </row>
    <row r="1126" spans="1:8" ht="15.75" x14ac:dyDescent="0.25">
      <c r="A1126" s="2">
        <v>5605</v>
      </c>
      <c r="B1126" s="2">
        <f t="shared" si="34"/>
        <v>-215412105.41646355</v>
      </c>
      <c r="C1126" s="2">
        <f t="shared" si="35"/>
        <v>-66274589.671530589</v>
      </c>
      <c r="D1126" s="3"/>
      <c r="E1126" s="3"/>
      <c r="F1126" s="3"/>
      <c r="G1126" s="3"/>
      <c r="H1126" s="3"/>
    </row>
    <row r="1127" spans="1:8" ht="15.75" x14ac:dyDescent="0.25">
      <c r="A1127" s="2">
        <v>5610</v>
      </c>
      <c r="B1127" s="2">
        <f t="shared" si="34"/>
        <v>-216833834.28408808</v>
      </c>
      <c r="C1127" s="2">
        <f t="shared" si="35"/>
        <v>-79858934.472799838</v>
      </c>
      <c r="D1127" s="3"/>
      <c r="E1127" s="3"/>
      <c r="F1127" s="3"/>
      <c r="G1127" s="3"/>
      <c r="H1127" s="3"/>
    </row>
    <row r="1128" spans="1:8" ht="15.75" x14ac:dyDescent="0.25">
      <c r="A1128" s="2">
        <v>5615</v>
      </c>
      <c r="B1128" s="2">
        <f t="shared" si="34"/>
        <v>-217288643.55386844</v>
      </c>
      <c r="C1128" s="2">
        <f t="shared" si="35"/>
        <v>-93881620.20463714</v>
      </c>
      <c r="D1128" s="3"/>
      <c r="E1128" s="3"/>
      <c r="F1128" s="3"/>
      <c r="G1128" s="3"/>
      <c r="H1128" s="3"/>
    </row>
    <row r="1129" spans="1:8" ht="15.75" x14ac:dyDescent="0.25">
      <c r="A1129" s="2">
        <v>5620</v>
      </c>
      <c r="B1129" s="2">
        <f t="shared" si="34"/>
        <v>-216725489.74645734</v>
      </c>
      <c r="C1129" s="2">
        <f t="shared" si="35"/>
        <v>-108266954.52637577</v>
      </c>
      <c r="D1129" s="3"/>
      <c r="E1129" s="3"/>
      <c r="F1129" s="3"/>
      <c r="G1129" s="3"/>
      <c r="H1129" s="3"/>
    </row>
    <row r="1130" spans="1:8" ht="15.75" x14ac:dyDescent="0.25">
      <c r="A1130" s="2">
        <v>5625</v>
      </c>
      <c r="B1130" s="2">
        <f t="shared" si="34"/>
        <v>-215099627.87764943</v>
      </c>
      <c r="C1130" s="2">
        <f t="shared" si="35"/>
        <v>-122934355.14457259</v>
      </c>
      <c r="D1130" s="3"/>
      <c r="E1130" s="3"/>
      <c r="F1130" s="3"/>
      <c r="G1130" s="3"/>
      <c r="H1130" s="3"/>
    </row>
    <row r="1131" spans="1:8" ht="15.75" x14ac:dyDescent="0.25">
      <c r="A1131" s="2">
        <v>5630</v>
      </c>
      <c r="B1131" s="2">
        <f t="shared" si="34"/>
        <v>-212373044.55626145</v>
      </c>
      <c r="C1131" s="2">
        <f t="shared" si="35"/>
        <v>-137798891.89517707</v>
      </c>
      <c r="D1131" s="3"/>
      <c r="E1131" s="3"/>
      <c r="F1131" s="3"/>
      <c r="G1131" s="3"/>
      <c r="H1131" s="3"/>
    </row>
    <row r="1132" spans="1:8" ht="15.75" x14ac:dyDescent="0.25">
      <c r="A1132" s="2">
        <v>5635</v>
      </c>
      <c r="B1132" s="2">
        <f t="shared" si="34"/>
        <v>-208514843.65090722</v>
      </c>
      <c r="C1132" s="2">
        <f t="shared" si="35"/>
        <v>-152771865.70710367</v>
      </c>
      <c r="D1132" s="3"/>
      <c r="E1132" s="3"/>
      <c r="F1132" s="3"/>
      <c r="G1132" s="3"/>
      <c r="H1132" s="3"/>
    </row>
    <row r="1133" spans="1:8" ht="15.75" x14ac:dyDescent="0.25">
      <c r="A1133" s="2">
        <v>5640</v>
      </c>
      <c r="B1133" s="2">
        <f t="shared" si="34"/>
        <v>-203501581.45491156</v>
      </c>
      <c r="C1133" s="2">
        <f t="shared" si="35"/>
        <v>-167761420.26780161</v>
      </c>
      <c r="D1133" s="3"/>
      <c r="E1133" s="3"/>
      <c r="F1133" s="3"/>
      <c r="G1133" s="3"/>
      <c r="H1133" s="3"/>
    </row>
    <row r="1134" spans="1:8" ht="15.75" x14ac:dyDescent="0.25">
      <c r="A1134" s="2">
        <v>5645</v>
      </c>
      <c r="B1134" s="2">
        <f t="shared" si="34"/>
        <v>-197317548.64768109</v>
      </c>
      <c r="C1134" s="2">
        <f t="shared" si="35"/>
        <v>-182673181.95958257</v>
      </c>
      <c r="D1134" s="3"/>
      <c r="E1134" s="3"/>
      <c r="F1134" s="3"/>
      <c r="G1134" s="3"/>
      <c r="H1134" s="3"/>
    </row>
    <row r="1135" spans="1:8" ht="15.75" x14ac:dyDescent="0.25">
      <c r="A1135" s="2">
        <v>5650</v>
      </c>
      <c r="B1135" s="2">
        <f t="shared" si="34"/>
        <v>-189954996.7403388</v>
      </c>
      <c r="C1135" s="2">
        <f t="shared" si="35"/>
        <v>-197410923.41596082</v>
      </c>
      <c r="D1135" s="3"/>
      <c r="E1135" s="3"/>
      <c r="F1135" s="3"/>
      <c r="G1135" s="3"/>
      <c r="H1135" s="3"/>
    </row>
    <row r="1136" spans="1:8" ht="15.75" x14ac:dyDescent="0.25">
      <c r="A1136" s="2">
        <v>5655</v>
      </c>
      <c r="B1136" s="2">
        <f t="shared" si="34"/>
        <v>-181414307.10050806</v>
      </c>
      <c r="C1136" s="2">
        <f t="shared" si="35"/>
        <v>-211877245.86226046</v>
      </c>
      <c r="D1136" s="3"/>
      <c r="E1136" s="3"/>
      <c r="F1136" s="3"/>
      <c r="G1136" s="3"/>
      <c r="H1136" s="3"/>
    </row>
    <row r="1137" spans="1:8" ht="15.75" x14ac:dyDescent="0.25">
      <c r="A1137" s="2">
        <v>5660</v>
      </c>
      <c r="B1137" s="2">
        <f t="shared" si="34"/>
        <v>-171704101.07277283</v>
      </c>
      <c r="C1137" s="2">
        <f t="shared" si="35"/>
        <v>-225974275.25507274</v>
      </c>
      <c r="D1137" s="3"/>
      <c r="E1137" s="3"/>
      <c r="F1137" s="3"/>
      <c r="G1137" s="3"/>
      <c r="H1137" s="3"/>
    </row>
    <row r="1138" spans="1:8" ht="15.75" x14ac:dyDescent="0.25">
      <c r="A1138" s="2">
        <v>5665</v>
      </c>
      <c r="B1138" s="2">
        <f t="shared" si="34"/>
        <v>-160841290.14444</v>
      </c>
      <c r="C1138" s="2">
        <f t="shared" si="35"/>
        <v>-239604367.12250537</v>
      </c>
      <c r="D1138" s="3"/>
      <c r="E1138" s="3"/>
      <c r="F1138" s="3"/>
      <c r="G1138" s="3"/>
      <c r="H1138" s="3"/>
    </row>
    <row r="1139" spans="1:8" ht="15.75" x14ac:dyDescent="0.25">
      <c r="A1139" s="2">
        <v>5670</v>
      </c>
      <c r="B1139" s="2">
        <f t="shared" si="34"/>
        <v>-148851065.54762912</v>
      </c>
      <c r="C1139" s="2">
        <f t="shared" si="35"/>
        <v>-252670814.9318372</v>
      </c>
      <c r="D1139" s="3"/>
      <c r="E1139" s="3"/>
      <c r="F1139" s="3"/>
      <c r="G1139" s="3"/>
      <c r="H1139" s="3"/>
    </row>
    <row r="1140" spans="1:8" ht="15.75" x14ac:dyDescent="0.25">
      <c r="A1140" s="2">
        <v>5675</v>
      </c>
      <c r="B1140" s="2">
        <f t="shared" si="34"/>
        <v>-135766827.13503915</v>
      </c>
      <c r="C1140" s="2">
        <f t="shared" si="35"/>
        <v>-265078556.77433446</v>
      </c>
      <c r="D1140" s="3"/>
      <c r="E1140" s="3"/>
      <c r="F1140" s="3"/>
      <c r="G1140" s="3"/>
      <c r="H1140" s="3"/>
    </row>
    <row r="1141" spans="1:8" ht="15.75" x14ac:dyDescent="0.25">
      <c r="A1141" s="2">
        <v>5680</v>
      </c>
      <c r="B1141" s="2">
        <f t="shared" si="34"/>
        <v>-121630051.81485692</v>
      </c>
      <c r="C1141" s="2">
        <f t="shared" si="35"/>
        <v>-276734875.15831417</v>
      </c>
      <c r="D1141" s="3"/>
      <c r="E1141" s="3"/>
      <c r="F1141" s="3"/>
      <c r="G1141" s="3"/>
      <c r="H1141" s="3"/>
    </row>
    <row r="1142" spans="1:8" ht="15.75" x14ac:dyDescent="0.25">
      <c r="A1142" s="2">
        <v>5685</v>
      </c>
      <c r="B1142" s="2">
        <f t="shared" si="34"/>
        <v>-106490102.27667962</v>
      </c>
      <c r="C1142" s="2">
        <f t="shared" si="35"/>
        <v>-287550084.74163818</v>
      </c>
      <c r="D1142" s="3"/>
      <c r="E1142" s="3"/>
      <c r="F1142" s="3"/>
      <c r="G1142" s="3"/>
      <c r="H1142" s="3"/>
    </row>
    <row r="1143" spans="1:8" ht="15.75" x14ac:dyDescent="0.25">
      <c r="A1143" s="2">
        <v>5690</v>
      </c>
      <c r="B1143" s="2">
        <f t="shared" si="34"/>
        <v>-90403977.181955606</v>
      </c>
      <c r="C1143" s="2">
        <f t="shared" si="35"/>
        <v>-297438202.91286397</v>
      </c>
      <c r="D1143" s="3"/>
      <c r="E1143" s="3"/>
      <c r="F1143" s="3"/>
      <c r="G1143" s="3"/>
      <c r="H1143" s="3"/>
    </row>
    <row r="1144" spans="1:8" ht="15.75" x14ac:dyDescent="0.25">
      <c r="A1144" s="2">
        <v>5695</v>
      </c>
      <c r="B1144" s="2">
        <f t="shared" si="34"/>
        <v>-73436004.425747544</v>
      </c>
      <c r="C1144" s="2">
        <f t="shared" si="35"/>
        <v>-306317598.24624556</v>
      </c>
      <c r="D1144" s="3"/>
      <c r="E1144" s="3"/>
      <c r="F1144" s="3"/>
      <c r="G1144" s="3"/>
      <c r="H1144" s="3"/>
    </row>
    <row r="1145" spans="1:8" ht="15.75" x14ac:dyDescent="0.25">
      <c r="A1145" s="2">
        <v>5700</v>
      </c>
      <c r="B1145" s="2">
        <f t="shared" si="34"/>
        <v>-55657479.498663157</v>
      </c>
      <c r="C1145" s="2">
        <f t="shared" si="35"/>
        <v>-314111612.00830954</v>
      </c>
      <c r="D1145" s="3"/>
      <c r="E1145" s="3"/>
      <c r="F1145" s="3"/>
      <c r="G1145" s="3"/>
      <c r="H1145" s="3"/>
    </row>
    <row r="1146" spans="1:8" ht="15.75" x14ac:dyDescent="0.25">
      <c r="A1146" s="2">
        <v>5705</v>
      </c>
      <c r="B1146" s="2">
        <f t="shared" si="34"/>
        <v>-37146251.385280654</v>
      </c>
      <c r="C1146" s="2">
        <f t="shared" si="35"/>
        <v>-320749148.0822438</v>
      </c>
      <c r="D1146" s="3"/>
      <c r="E1146" s="3"/>
      <c r="F1146" s="3"/>
      <c r="G1146" s="3"/>
      <c r="H1146" s="3"/>
    </row>
    <row r="1147" spans="1:8" ht="15.75" x14ac:dyDescent="0.25">
      <c r="A1147" s="2">
        <v>5710</v>
      </c>
      <c r="B1147" s="2">
        <f t="shared" si="34"/>
        <v>-17986258.825376332</v>
      </c>
      <c r="C1147" s="2">
        <f t="shared" si="35"/>
        <v>-326165226.89894497</v>
      </c>
      <c r="D1147" s="3"/>
      <c r="E1147" s="3"/>
      <c r="F1147" s="3"/>
      <c r="G1147" s="3"/>
      <c r="H1147" s="3"/>
    </row>
    <row r="1148" spans="1:8" ht="15.75" x14ac:dyDescent="0.25">
      <c r="A1148" s="2">
        <v>5715</v>
      </c>
      <c r="B1148" s="2">
        <f t="shared" si="34"/>
        <v>1732979.8662086725</v>
      </c>
      <c r="C1148" s="2">
        <f t="shared" si="35"/>
        <v>-330301499.2191481</v>
      </c>
      <c r="D1148" s="3"/>
      <c r="E1148" s="3"/>
      <c r="F1148" s="3"/>
      <c r="G1148" s="3"/>
      <c r="H1148" s="3"/>
    </row>
    <row r="1149" spans="1:8" ht="15.75" x14ac:dyDescent="0.25">
      <c r="A1149" s="2">
        <v>5720</v>
      </c>
      <c r="B1149" s="2">
        <f t="shared" si="34"/>
        <v>21916919.878771201</v>
      </c>
      <c r="C1149" s="2">
        <f t="shared" si="35"/>
        <v>-333106715.89725935</v>
      </c>
      <c r="D1149" s="3"/>
      <c r="E1149" s="3"/>
      <c r="F1149" s="3"/>
      <c r="G1149" s="3"/>
      <c r="H1149" s="3"/>
    </row>
    <row r="1150" spans="1:8" ht="15.75" x14ac:dyDescent="0.25">
      <c r="A1150" s="2">
        <v>5725</v>
      </c>
      <c r="B1150" s="2">
        <f t="shared" si="34"/>
        <v>42466582.021069758</v>
      </c>
      <c r="C1150" s="2">
        <f t="shared" si="35"/>
        <v>-334537150.07271117</v>
      </c>
      <c r="D1150" s="3"/>
      <c r="E1150" s="3"/>
      <c r="F1150" s="3"/>
      <c r="G1150" s="3"/>
      <c r="H1150" s="3"/>
    </row>
    <row r="1151" spans="1:8" ht="15.75" x14ac:dyDescent="0.25">
      <c r="A1151" s="2">
        <v>5730</v>
      </c>
      <c r="B1151" s="2">
        <f t="shared" si="34"/>
        <v>63279179.717172757</v>
      </c>
      <c r="C1151" s="2">
        <f t="shared" si="35"/>
        <v>-334556968.57608086</v>
      </c>
      <c r="D1151" s="3"/>
      <c r="E1151" s="3"/>
      <c r="F1151" s="3"/>
      <c r="G1151" s="3"/>
      <c r="H1151" s="3"/>
    </row>
    <row r="1152" spans="1:8" ht="15.75" x14ac:dyDescent="0.25">
      <c r="A1152" s="2">
        <v>5735</v>
      </c>
      <c r="B1152" s="2">
        <f t="shared" si="34"/>
        <v>84248776.464969516</v>
      </c>
      <c r="C1152" s="2">
        <f t="shared" si="35"/>
        <v>-333138549.70279729</v>
      </c>
      <c r="D1152" s="3"/>
      <c r="E1152" s="3"/>
      <c r="F1152" s="3"/>
      <c r="G1152" s="3"/>
      <c r="H1152" s="3"/>
    </row>
    <row r="1153" spans="1:8" ht="15.75" x14ac:dyDescent="0.25">
      <c r="A1153" s="2">
        <v>5740</v>
      </c>
      <c r="B1153" s="2">
        <f t="shared" si="34"/>
        <v>105266969.10929112</v>
      </c>
      <c r="C1153" s="2">
        <f t="shared" si="35"/>
        <v>-330262744.89391702</v>
      </c>
      <c r="D1153" s="3"/>
      <c r="E1153" s="3"/>
      <c r="F1153" s="3"/>
      <c r="G1153" s="3"/>
      <c r="H1153" s="3"/>
    </row>
    <row r="1154" spans="1:8" ht="15.75" x14ac:dyDescent="0.25">
      <c r="A1154" s="2">
        <v>5745</v>
      </c>
      <c r="B1154" s="2">
        <f t="shared" si="34"/>
        <v>126223592.08547124</v>
      </c>
      <c r="C1154" s="2">
        <f t="shared" si="35"/>
        <v>-325919082.26872361</v>
      </c>
      <c r="D1154" s="3"/>
      <c r="E1154" s="3"/>
      <c r="F1154" s="3"/>
      <c r="G1154" s="3"/>
      <c r="H1154" s="3"/>
    </row>
    <row r="1155" spans="1:8" ht="15.75" x14ac:dyDescent="0.25">
      <c r="A1155" s="2">
        <v>5750</v>
      </c>
      <c r="B1155" s="2">
        <f t="shared" si="34"/>
        <v>147007437.6283077</v>
      </c>
      <c r="C1155" s="2">
        <f t="shared" si="35"/>
        <v>-320105910.37445164</v>
      </c>
      <c r="D1155" s="3"/>
      <c r="E1155" s="3"/>
      <c r="F1155" s="3"/>
      <c r="G1155" s="3"/>
      <c r="H1155" s="3"/>
    </row>
    <row r="1156" spans="1:8" ht="15.75" x14ac:dyDescent="0.25">
      <c r="A1156" s="2">
        <v>5755</v>
      </c>
      <c r="B1156" s="2">
        <f t="shared" si="34"/>
        <v>167506986.81727207</v>
      </c>
      <c r="C1156" s="2">
        <f t="shared" si="35"/>
        <v>-312830480.95149601</v>
      </c>
      <c r="D1156" s="3"/>
      <c r="E1156" s="3"/>
      <c r="F1156" s="3"/>
      <c r="G1156" s="3"/>
      <c r="H1156" s="3"/>
    </row>
    <row r="1157" spans="1:8" ht="15.75" x14ac:dyDescent="0.25">
      <c r="A1157" s="2">
        <v>5760</v>
      </c>
      <c r="B1157" s="2">
        <f t="shared" si="34"/>
        <v>187611146.24203897</v>
      </c>
      <c r="C1157" s="2">
        <f t="shared" si="35"/>
        <v>-304108969.95457578</v>
      </c>
      <c r="D1157" s="3"/>
      <c r="E1157" s="3"/>
      <c r="F1157" s="3"/>
      <c r="G1157" s="3"/>
      <c r="H1157" s="3"/>
    </row>
    <row r="1158" spans="1:8" ht="15.75" x14ac:dyDescent="0.25">
      <c r="A1158" s="2">
        <v>5765</v>
      </c>
      <c r="B1158" s="2">
        <f t="shared" ref="B1158:B1221" si="36">$B$2*COS($F$2*A1158)-$A$2*COS($E$2*A1158)</f>
        <v>207209985.02399695</v>
      </c>
      <c r="C1158" s="2">
        <f t="shared" ref="C1158:C1221" si="37">$B$2*SIN($F$2*A1158)-$A$2*SIN($E$2*A1158)</f>
        <v>-293966436.51846999</v>
      </c>
      <c r="D1158" s="3"/>
      <c r="E1158" s="3"/>
      <c r="F1158" s="3"/>
      <c r="G1158" s="3"/>
      <c r="H1158" s="3"/>
    </row>
    <row r="1159" spans="1:8" ht="15.75" x14ac:dyDescent="0.25">
      <c r="A1159" s="2">
        <v>5770</v>
      </c>
      <c r="B1159" s="2">
        <f t="shared" si="36"/>
        <v>226195466.91935244</v>
      </c>
      <c r="C1159" s="2">
        <f t="shared" si="37"/>
        <v>-282436720.00763345</v>
      </c>
      <c r="D1159" s="3"/>
      <c r="E1159" s="3"/>
      <c r="F1159" s="3"/>
      <c r="G1159" s="3"/>
      <c r="H1159" s="3"/>
    </row>
    <row r="1160" spans="1:8" ht="15.75" x14ac:dyDescent="0.25">
      <c r="A1160" s="2">
        <v>5775</v>
      </c>
      <c r="B1160" s="2">
        <f t="shared" si="36"/>
        <v>244462172.25826257</v>
      </c>
      <c r="C1160" s="2">
        <f t="shared" si="37"/>
        <v>-269562275.73902118</v>
      </c>
      <c r="D1160" s="3"/>
      <c r="E1160" s="3"/>
      <c r="F1160" s="3"/>
      <c r="G1160" s="3"/>
      <c r="H1160" s="3"/>
    </row>
    <row r="1161" spans="1:8" ht="15.75" x14ac:dyDescent="0.25">
      <c r="A1161" s="2">
        <v>5780</v>
      </c>
      <c r="B1161" s="2">
        <f t="shared" si="36"/>
        <v>261908004.54140314</v>
      </c>
      <c r="C1161" s="2">
        <f t="shared" si="37"/>
        <v>-255393950.41354388</v>
      </c>
      <c r="D1161" s="3"/>
      <c r="E1161" s="3"/>
      <c r="F1161" s="3"/>
      <c r="G1161" s="3"/>
      <c r="H1161" s="3"/>
    </row>
    <row r="1162" spans="1:8" ht="15.75" x14ac:dyDescent="0.25">
      <c r="A1162" s="2">
        <v>5785</v>
      </c>
      <c r="B1162" s="2">
        <f t="shared" si="36"/>
        <v>278434876.62064892</v>
      </c>
      <c r="C1162" s="2">
        <f t="shared" si="37"/>
        <v>-239990698.73025277</v>
      </c>
      <c r="D1162" s="3"/>
      <c r="E1162" s="3"/>
      <c r="F1162" s="3"/>
      <c r="G1162" s="3"/>
      <c r="H1162" s="3"/>
    </row>
    <row r="1163" spans="1:8" ht="15.75" x14ac:dyDescent="0.25">
      <c r="A1163" s="2">
        <v>5790</v>
      </c>
      <c r="B1163" s="2">
        <f t="shared" si="36"/>
        <v>293949371.53268963</v>
      </c>
      <c r="C1163" s="2">
        <f t="shared" si="37"/>
        <v>-223419243.08567137</v>
      </c>
      <c r="D1163" s="3"/>
      <c r="E1163" s="3"/>
      <c r="F1163" s="3"/>
      <c r="G1163" s="3"/>
      <c r="H1163" s="3"/>
    </row>
    <row r="1164" spans="1:8" ht="15.75" x14ac:dyDescent="0.25">
      <c r="A1164" s="2">
        <v>5795</v>
      </c>
      <c r="B1164" s="2">
        <f t="shared" si="36"/>
        <v>308363373.23303008</v>
      </c>
      <c r="C1164" s="2">
        <f t="shared" si="37"/>
        <v>-205753678.67517394</v>
      </c>
      <c r="D1164" s="3"/>
      <c r="E1164" s="3"/>
      <c r="F1164" s="3"/>
      <c r="G1164" s="3"/>
      <c r="H1164" s="3"/>
    </row>
    <row r="1165" spans="1:8" ht="15.75" x14ac:dyDescent="0.25">
      <c r="A1165" s="2">
        <v>5800</v>
      </c>
      <c r="B1165" s="2">
        <f t="shared" si="36"/>
        <v>321594662.69101757</v>
      </c>
      <c r="C1165" s="2">
        <f t="shared" si="37"/>
        <v>-187075026.71127987</v>
      </c>
      <c r="D1165" s="3"/>
      <c r="E1165" s="3"/>
      <c r="F1165" s="3"/>
      <c r="G1165" s="3"/>
      <c r="H1165" s="3"/>
    </row>
    <row r="1166" spans="1:8" ht="15.75" x14ac:dyDescent="0.25">
      <c r="A1166" s="2">
        <v>5805</v>
      </c>
      <c r="B1166" s="2">
        <f t="shared" si="36"/>
        <v>333567475.05333734</v>
      </c>
      <c r="C1166" s="2">
        <f t="shared" si="37"/>
        <v>-167470738.85181481</v>
      </c>
      <c r="D1166" s="3"/>
      <c r="E1166" s="3"/>
      <c r="F1166" s="3"/>
      <c r="G1166" s="3"/>
      <c r="H1166" s="3"/>
    </row>
    <row r="1167" spans="1:8" ht="15.75" x14ac:dyDescent="0.25">
      <c r="A1167" s="2">
        <v>5810</v>
      </c>
      <c r="B1167" s="2">
        <f t="shared" si="36"/>
        <v>344213013.86145031</v>
      </c>
      <c r="C1167" s="2">
        <f t="shared" si="37"/>
        <v>-147034156.28678411</v>
      </c>
      <c r="D1167" s="3"/>
      <c r="E1167" s="3"/>
      <c r="F1167" s="3"/>
      <c r="G1167" s="3"/>
      <c r="H1167" s="3"/>
    </row>
    <row r="1168" spans="1:8" ht="15.75" x14ac:dyDescent="0.25">
      <c r="A1168" s="2">
        <v>5815</v>
      </c>
      <c r="B1168" s="2">
        <f t="shared" si="36"/>
        <v>353469918.61619461</v>
      </c>
      <c r="C1168" s="2">
        <f t="shared" si="37"/>
        <v>-125863927.26338658</v>
      </c>
      <c r="D1168" s="3"/>
      <c r="E1168" s="3"/>
      <c r="F1168" s="3"/>
      <c r="G1168" s="3"/>
      <c r="H1168" s="3"/>
    </row>
    <row r="1169" spans="1:8" ht="15.75" x14ac:dyDescent="0.25">
      <c r="A1169" s="2">
        <v>5820</v>
      </c>
      <c r="B1169" s="2">
        <f t="shared" si="36"/>
        <v>361284682.31750548</v>
      </c>
      <c r="C1169" s="2">
        <f t="shared" si="37"/>
        <v>-104063387.13197553</v>
      </c>
      <c r="D1169" s="3"/>
      <c r="E1169" s="3"/>
      <c r="F1169" s="3"/>
      <c r="G1169" s="3"/>
      <c r="H1169" s="3"/>
    </row>
    <row r="1170" spans="1:8" ht="15.75" x14ac:dyDescent="0.25">
      <c r="A1170" s="2">
        <v>5825</v>
      </c>
      <c r="B1170" s="2">
        <f t="shared" si="36"/>
        <v>367612015.96691668</v>
      </c>
      <c r="C1170" s="2">
        <f t="shared" si="37"/>
        <v>-81739905.269109637</v>
      </c>
      <c r="D1170" s="3"/>
      <c r="E1170" s="3"/>
      <c r="F1170" s="3"/>
      <c r="G1170" s="3"/>
      <c r="H1170" s="3"/>
    </row>
    <row r="1171" spans="1:8" ht="15.75" x14ac:dyDescent="0.25">
      <c r="A1171" s="2">
        <v>5830</v>
      </c>
      <c r="B1171" s="2">
        <f t="shared" si="36"/>
        <v>372415157.4021461</v>
      </c>
      <c r="C1171" s="2">
        <f t="shared" si="37"/>
        <v>-59004203.475751422</v>
      </c>
      <c r="D1171" s="3"/>
      <c r="E1171" s="3"/>
      <c r="F1171" s="3"/>
      <c r="G1171" s="3"/>
      <c r="H1171" s="3"/>
    </row>
    <row r="1172" spans="1:8" ht="15.75" x14ac:dyDescent="0.25">
      <c r="A1172" s="2">
        <v>5835</v>
      </c>
      <c r="B1172" s="2">
        <f t="shared" si="36"/>
        <v>375666122.23418844</v>
      </c>
      <c r="C1172" s="2">
        <f t="shared" si="37"/>
        <v>-35969650.656742737</v>
      </c>
      <c r="D1172" s="3"/>
      <c r="E1172" s="3"/>
      <c r="F1172" s="3"/>
      <c r="G1172" s="3"/>
      <c r="H1172" s="3"/>
    </row>
    <row r="1173" spans="1:8" ht="15.75" x14ac:dyDescent="0.25">
      <c r="A1173" s="2">
        <v>5840</v>
      </c>
      <c r="B1173" s="2">
        <f t="shared" si="36"/>
        <v>377345895.07469887</v>
      </c>
      <c r="C1173" s="2">
        <f t="shared" si="37"/>
        <v>-12751538.761044936</v>
      </c>
      <c r="D1173" s="3"/>
      <c r="E1173" s="3"/>
      <c r="F1173" s="3"/>
      <c r="G1173" s="3"/>
      <c r="H1173" s="3"/>
    </row>
    <row r="1174" spans="1:8" ht="15.75" x14ac:dyDescent="0.25">
      <c r="A1174" s="2">
        <v>5845</v>
      </c>
      <c r="B1174" s="2">
        <f t="shared" si="36"/>
        <v>377444559.67223835</v>
      </c>
      <c r="C1174" s="2">
        <f t="shared" si="37"/>
        <v>10533654.901094921</v>
      </c>
      <c r="D1174" s="3"/>
      <c r="E1174" s="3"/>
      <c r="F1174" s="3"/>
      <c r="G1174" s="3"/>
      <c r="H1174" s="3"/>
    </row>
    <row r="1175" spans="1:8" ht="15.75" x14ac:dyDescent="0.25">
      <c r="A1175" s="2">
        <v>5850</v>
      </c>
      <c r="B1175" s="2">
        <f t="shared" si="36"/>
        <v>375961367.0168016</v>
      </c>
      <c r="C1175" s="2">
        <f t="shared" si="37"/>
        <v>33769013.748255052</v>
      </c>
      <c r="D1175" s="3"/>
      <c r="E1175" s="3"/>
      <c r="F1175" s="3"/>
      <c r="G1175" s="3"/>
      <c r="H1175" s="3"/>
    </row>
    <row r="1176" spans="1:8" ht="15.75" x14ac:dyDescent="0.25">
      <c r="A1176" s="2">
        <v>5855</v>
      </c>
      <c r="B1176" s="2">
        <f t="shared" si="36"/>
        <v>372904740.91985887</v>
      </c>
      <c r="C1176" s="2">
        <f t="shared" si="37"/>
        <v>56837931.148088485</v>
      </c>
      <c r="D1176" s="3"/>
      <c r="E1176" s="3"/>
      <c r="F1176" s="3"/>
      <c r="G1176" s="3"/>
      <c r="H1176" s="3"/>
    </row>
    <row r="1177" spans="1:8" ht="15.75" x14ac:dyDescent="0.25">
      <c r="A1177" s="2">
        <v>5860</v>
      </c>
      <c r="B1177" s="2">
        <f t="shared" si="36"/>
        <v>368292221.02856028</v>
      </c>
      <c r="C1177" s="2">
        <f t="shared" si="37"/>
        <v>79624857.467591524</v>
      </c>
      <c r="D1177" s="3"/>
      <c r="E1177" s="3"/>
      <c r="F1177" s="3"/>
      <c r="G1177" s="3"/>
      <c r="H1177" s="3"/>
    </row>
    <row r="1178" spans="1:8" ht="15.75" x14ac:dyDescent="0.25">
      <c r="A1178" s="2">
        <v>5865</v>
      </c>
      <c r="B1178" s="2">
        <f t="shared" si="36"/>
        <v>362150343.68446362</v>
      </c>
      <c r="C1178" s="2">
        <f t="shared" si="37"/>
        <v>102016039.66915476</v>
      </c>
      <c r="D1178" s="3"/>
      <c r="E1178" s="3"/>
      <c r="F1178" s="3"/>
      <c r="G1178" s="3"/>
      <c r="H1178" s="3"/>
    </row>
    <row r="1179" spans="1:8" ht="15.75" x14ac:dyDescent="0.25">
      <c r="A1179" s="2">
        <v>5870</v>
      </c>
      <c r="B1179" s="2">
        <f t="shared" si="36"/>
        <v>354514461.4858731</v>
      </c>
      <c r="C1179" s="2">
        <f t="shared" si="37"/>
        <v>123900248.22244482</v>
      </c>
      <c r="D1179" s="3"/>
      <c r="E1179" s="3"/>
      <c r="F1179" s="3"/>
      <c r="G1179" s="3"/>
      <c r="H1179" s="3"/>
    </row>
    <row r="1180" spans="1:8" ht="15.75" x14ac:dyDescent="0.25">
      <c r="A1180" s="2">
        <v>5875</v>
      </c>
      <c r="B1180" s="2">
        <f t="shared" si="36"/>
        <v>345428502.85526013</v>
      </c>
      <c r="C1180" s="2">
        <f t="shared" si="37"/>
        <v>145169486.19479209</v>
      </c>
      <c r="D1180" s="3"/>
      <c r="E1180" s="3"/>
      <c r="F1180" s="3"/>
      <c r="G1180" s="3"/>
      <c r="H1180" s="3"/>
    </row>
    <row r="1181" spans="1:8" ht="15.75" x14ac:dyDescent="0.25">
      <c r="A1181" s="2">
        <v>5880</v>
      </c>
      <c r="B1181" s="2">
        <f t="shared" si="36"/>
        <v>334944673.34611166</v>
      </c>
      <c r="C1181" s="2">
        <f t="shared" si="37"/>
        <v>165719675.51273885</v>
      </c>
      <c r="D1181" s="3"/>
      <c r="E1181" s="3"/>
      <c r="F1181" s="3"/>
      <c r="G1181" s="3"/>
      <c r="H1181" s="3"/>
    </row>
    <row r="1182" spans="1:8" ht="15.75" x14ac:dyDescent="0.25">
      <c r="A1182" s="2">
        <v>5885</v>
      </c>
      <c r="B1182" s="2">
        <f t="shared" si="36"/>
        <v>323123100.84362245</v>
      </c>
      <c r="C1182" s="2">
        <f t="shared" si="37"/>
        <v>185451315.55407226</v>
      </c>
      <c r="D1182" s="3"/>
      <c r="E1182" s="3"/>
      <c r="F1182" s="3"/>
      <c r="G1182" s="3"/>
      <c r="H1182" s="3"/>
    </row>
    <row r="1183" spans="1:8" ht="15.75" x14ac:dyDescent="0.25">
      <c r="A1183" s="2">
        <v>5890</v>
      </c>
      <c r="B1183" s="2">
        <f t="shared" si="36"/>
        <v>310031427.21798772</v>
      </c>
      <c r="C1183" s="2">
        <f t="shared" si="37"/>
        <v>204270109.43149209</v>
      </c>
      <c r="D1183" s="3"/>
      <c r="E1183" s="3"/>
      <c r="F1183" s="3"/>
      <c r="G1183" s="3"/>
      <c r="H1183" s="3"/>
    </row>
    <row r="1184" spans="1:8" ht="15.75" x14ac:dyDescent="0.25">
      <c r="A1184" s="2">
        <v>5895</v>
      </c>
      <c r="B1184" s="2">
        <f t="shared" si="36"/>
        <v>295744349.37449855</v>
      </c>
      <c r="C1184" s="2">
        <f t="shared" si="37"/>
        <v>222087553.56484696</v>
      </c>
      <c r="D1184" s="3"/>
      <c r="E1184" s="3"/>
      <c r="F1184" s="3"/>
      <c r="G1184" s="3"/>
      <c r="H1184" s="3"/>
    </row>
    <row r="1185" spans="1:8" ht="15.75" x14ac:dyDescent="0.25">
      <c r="A1185" s="2">
        <v>5900</v>
      </c>
      <c r="B1185" s="2">
        <f t="shared" si="36"/>
        <v>280343113.00859374</v>
      </c>
      <c r="C1185" s="2">
        <f t="shared" si="37"/>
        <v>238821486.40663528</v>
      </c>
      <c r="D1185" s="3"/>
      <c r="E1185" s="3"/>
      <c r="F1185" s="3"/>
      <c r="G1185" s="3"/>
      <c r="H1185" s="3"/>
    </row>
    <row r="1186" spans="1:8" ht="15.75" x14ac:dyDescent="0.25">
      <c r="A1186" s="2">
        <v>5905</v>
      </c>
      <c r="B1186" s="2">
        <f t="shared" si="36"/>
        <v>263914962.71354371</v>
      </c>
      <c r="C1186" s="2">
        <f t="shared" si="37"/>
        <v>254396592.48345208</v>
      </c>
      <c r="D1186" s="3"/>
      <c r="E1186" s="3"/>
      <c r="F1186" s="3"/>
      <c r="G1186" s="3"/>
      <c r="H1186" s="3"/>
    </row>
    <row r="1187" spans="1:8" ht="15.75" x14ac:dyDescent="0.25">
      <c r="A1187" s="2">
        <v>5910</v>
      </c>
      <c r="B1187" s="2">
        <f t="shared" si="36"/>
        <v>246552552.40134209</v>
      </c>
      <c r="C1187" s="2">
        <f t="shared" si="37"/>
        <v>268744858.24185926</v>
      </c>
      <c r="D1187" s="3"/>
      <c r="E1187" s="3"/>
      <c r="F1187" s="3"/>
      <c r="G1187" s="3"/>
      <c r="H1187" s="3"/>
    </row>
    <row r="1188" spans="1:8" ht="15.75" x14ac:dyDescent="0.25">
      <c r="A1188" s="2">
        <v>5915</v>
      </c>
      <c r="B1188" s="2">
        <f t="shared" si="36"/>
        <v>228353320.28105134</v>
      </c>
      <c r="C1188" s="2">
        <f t="shared" si="37"/>
        <v>281805976.53855896</v>
      </c>
      <c r="D1188" s="3"/>
      <c r="E1188" s="3"/>
      <c r="F1188" s="3"/>
      <c r="G1188" s="3"/>
      <c r="H1188" s="3"/>
    </row>
    <row r="1189" spans="1:8" ht="15.75" x14ac:dyDescent="0.25">
      <c r="A1189" s="2">
        <v>5920</v>
      </c>
      <c r="B1189" s="2">
        <f t="shared" si="36"/>
        <v>209418832.8915444</v>
      </c>
      <c r="C1189" s="2">
        <f t="shared" si="37"/>
        <v>293527696.98901266</v>
      </c>
      <c r="D1189" s="3"/>
      <c r="E1189" s="3"/>
      <c r="F1189" s="3"/>
      <c r="G1189" s="3"/>
      <c r="H1189" s="3"/>
    </row>
    <row r="1190" spans="1:8" ht="15.75" x14ac:dyDescent="0.25">
      <c r="A1190" s="2">
        <v>5925</v>
      </c>
      <c r="B1190" s="2">
        <f t="shared" si="36"/>
        <v>189854102.90506637</v>
      </c>
      <c r="C1190" s="2">
        <f t="shared" si="37"/>
        <v>303866119.78318644</v>
      </c>
      <c r="D1190" s="3"/>
      <c r="E1190" s="3"/>
      <c r="F1190" s="3"/>
      <c r="G1190" s="3"/>
      <c r="H1190" s="3"/>
    </row>
    <row r="1191" spans="1:8" ht="15.75" x14ac:dyDescent="0.25">
      <c r="A1191" s="2">
        <v>5930</v>
      </c>
      <c r="B1191" s="2">
        <f t="shared" si="36"/>
        <v>169766885.60319534</v>
      </c>
      <c r="C1191" s="2">
        <f t="shared" si="37"/>
        <v>312785930.98875254</v>
      </c>
      <c r="D1191" s="3"/>
      <c r="E1191" s="3"/>
      <c r="F1191" s="3"/>
      <c r="G1191" s="3"/>
      <c r="H1191" s="3"/>
    </row>
    <row r="1192" spans="1:8" ht="15.75" x14ac:dyDescent="0.25">
      <c r="A1192" s="2">
        <v>5935</v>
      </c>
      <c r="B1192" s="2">
        <f t="shared" si="36"/>
        <v>149266959.07567379</v>
      </c>
      <c r="C1192" s="2">
        <f t="shared" si="37"/>
        <v>320260577.788149</v>
      </c>
      <c r="D1192" s="3"/>
      <c r="E1192" s="3"/>
      <c r="F1192" s="3"/>
      <c r="G1192" s="3"/>
      <c r="H1192" s="3"/>
    </row>
    <row r="1193" spans="1:8" ht="15.75" x14ac:dyDescent="0.25">
      <c r="A1193" s="2">
        <v>5940</v>
      </c>
      <c r="B1193" s="2">
        <f t="shared" si="36"/>
        <v>128465393.30475715</v>
      </c>
      <c r="C1193" s="2">
        <f t="shared" si="37"/>
        <v>326272382.53291148</v>
      </c>
      <c r="D1193" s="3"/>
      <c r="E1193" s="3"/>
      <c r="F1193" s="3"/>
      <c r="G1193" s="3"/>
      <c r="H1193" s="3"/>
    </row>
    <row r="1194" spans="1:8" ht="15.75" x14ac:dyDescent="0.25">
      <c r="A1194" s="2">
        <v>5945</v>
      </c>
      <c r="B1194" s="2">
        <f t="shared" si="36"/>
        <v>107473813.37173247</v>
      </c>
      <c r="C1194" s="2">
        <f t="shared" si="37"/>
        <v>330812594.94370836</v>
      </c>
      <c r="D1194" s="3"/>
      <c r="E1194" s="3"/>
      <c r="F1194" s="3"/>
      <c r="G1194" s="3"/>
      <c r="H1194" s="3"/>
    </row>
    <row r="1195" spans="1:8" ht="15.75" x14ac:dyDescent="0.25">
      <c r="A1195" s="2">
        <v>5950</v>
      </c>
      <c r="B1195" s="2">
        <f t="shared" si="36"/>
        <v>86403662.058229566</v>
      </c>
      <c r="C1195" s="2">
        <f t="shared" si="37"/>
        <v>333881382.23403466</v>
      </c>
      <c r="D1195" s="3"/>
      <c r="E1195" s="3"/>
      <c r="F1195" s="3"/>
      <c r="G1195" s="3"/>
      <c r="H1195" s="3"/>
    </row>
    <row r="1196" spans="1:8" ht="15.75" x14ac:dyDescent="0.25">
      <c r="A1196" s="2">
        <v>5955</v>
      </c>
      <c r="B1196" s="2">
        <f t="shared" si="36"/>
        <v>65365467.11193642</v>
      </c>
      <c r="C1196" s="2">
        <f t="shared" si="37"/>
        <v>335487757.38642859</v>
      </c>
      <c r="D1196" s="3"/>
      <c r="E1196" s="3"/>
      <c r="F1196" s="3"/>
      <c r="G1196" s="3"/>
      <c r="H1196" s="3"/>
    </row>
    <row r="1197" spans="1:8" ht="15.75" x14ac:dyDescent="0.25">
      <c r="A1197" s="2">
        <v>5960</v>
      </c>
      <c r="B1197" s="2">
        <f t="shared" si="36"/>
        <v>44468118.405059189</v>
      </c>
      <c r="C1197" s="2">
        <f t="shared" si="37"/>
        <v>335649446.25890875</v>
      </c>
      <c r="D1197" s="3"/>
      <c r="E1197" s="3"/>
      <c r="F1197" s="3"/>
      <c r="G1197" s="3"/>
      <c r="H1197" s="3"/>
    </row>
    <row r="1198" spans="1:8" ht="15.75" x14ac:dyDescent="0.25">
      <c r="A1198" s="2">
        <v>5965</v>
      </c>
      <c r="B1198" s="2">
        <f t="shared" si="36"/>
        <v>23818160.134058252</v>
      </c>
      <c r="C1198" s="2">
        <f t="shared" si="37"/>
        <v>334392694.64288384</v>
      </c>
      <c r="D1198" s="3"/>
      <c r="E1198" s="3"/>
      <c r="F1198" s="3"/>
      <c r="G1198" s="3"/>
      <c r="H1198" s="3"/>
    </row>
    <row r="1199" spans="1:8" ht="15.75" x14ac:dyDescent="0.25">
      <c r="A1199" s="2">
        <v>5970</v>
      </c>
      <c r="B1199" s="2">
        <f t="shared" si="36"/>
        <v>3519103.0918844938</v>
      </c>
      <c r="C1199" s="2">
        <f t="shared" si="37"/>
        <v>331752016.82869661</v>
      </c>
      <c r="D1199" s="3"/>
      <c r="E1199" s="3"/>
      <c r="F1199" s="3"/>
      <c r="G1199" s="3"/>
      <c r="H1199" s="3"/>
    </row>
    <row r="1200" spans="1:8" ht="15.75" x14ac:dyDescent="0.25">
      <c r="A1200" s="2">
        <v>5975</v>
      </c>
      <c r="B1200" s="2">
        <f t="shared" si="36"/>
        <v>-16329238.11019215</v>
      </c>
      <c r="C1200" s="2">
        <f t="shared" si="37"/>
        <v>327769887.65820044</v>
      </c>
      <c r="D1200" s="3"/>
      <c r="E1200" s="3"/>
      <c r="F1200" s="3"/>
      <c r="G1200" s="3"/>
      <c r="H1200" s="3"/>
    </row>
    <row r="1201" spans="1:8" ht="15.75" x14ac:dyDescent="0.25">
      <c r="A1201" s="2">
        <v>5980</v>
      </c>
      <c r="B1201" s="2">
        <f t="shared" si="36"/>
        <v>-35631378.183917493</v>
      </c>
      <c r="C1201" s="2">
        <f t="shared" si="37"/>
        <v>322496380.45197499</v>
      </c>
      <c r="D1201" s="3"/>
      <c r="E1201" s="3"/>
      <c r="F1201" s="3"/>
      <c r="G1201" s="3"/>
      <c r="H1201" s="3"/>
    </row>
    <row r="1202" spans="1:8" ht="15.75" x14ac:dyDescent="0.25">
      <c r="A1202" s="2">
        <v>5985</v>
      </c>
      <c r="B1202" s="2">
        <f t="shared" si="36"/>
        <v>-54296760.205235071</v>
      </c>
      <c r="C1202" s="2">
        <f t="shared" si="37"/>
        <v>315988753.58926535</v>
      </c>
      <c r="D1202" s="3"/>
      <c r="E1202" s="3"/>
      <c r="F1202" s="3"/>
      <c r="G1202" s="3"/>
      <c r="H1202" s="3"/>
    </row>
    <row r="1203" spans="1:8" ht="15.75" x14ac:dyDescent="0.25">
      <c r="A1203" s="2">
        <v>5990</v>
      </c>
      <c r="B1203" s="2">
        <f t="shared" si="36"/>
        <v>-72240316.348609984</v>
      </c>
      <c r="C1203" s="2">
        <f t="shared" si="37"/>
        <v>308310988.88826823</v>
      </c>
      <c r="D1203" s="3"/>
      <c r="E1203" s="3"/>
      <c r="F1203" s="3"/>
      <c r="G1203" s="3"/>
      <c r="H1203" s="3"/>
    </row>
    <row r="1204" spans="1:8" ht="15.75" x14ac:dyDescent="0.25">
      <c r="A1204" s="2">
        <v>5995</v>
      </c>
      <c r="B1204" s="2">
        <f t="shared" si="36"/>
        <v>-89382986.394928515</v>
      </c>
      <c r="C1204" s="2">
        <f t="shared" si="37"/>
        <v>299533285.2806648</v>
      </c>
      <c r="D1204" s="3"/>
      <c r="E1204" s="3"/>
      <c r="F1204" s="3"/>
      <c r="G1204" s="3"/>
      <c r="H1204" s="3"/>
    </row>
    <row r="1205" spans="1:8" ht="15.75" x14ac:dyDescent="0.25">
      <c r="A1205" s="2">
        <v>6000</v>
      </c>
      <c r="B1205" s="2">
        <f t="shared" si="36"/>
        <v>-105652190.40921727</v>
      </c>
      <c r="C1205" s="2">
        <f t="shared" si="37"/>
        <v>289731511.59435803</v>
      </c>
      <c r="D1205" s="3"/>
      <c r="E1205" s="3"/>
      <c r="F1205" s="3"/>
      <c r="G1205" s="3"/>
      <c r="H1205" s="3"/>
    </row>
    <row r="1206" spans="1:8" ht="15.75" x14ac:dyDescent="0.25">
      <c r="A1206" s="2">
        <v>6005</v>
      </c>
      <c r="B1206" s="2">
        <f t="shared" si="36"/>
        <v>-120982252.32617933</v>
      </c>
      <c r="C1206" s="2">
        <f t="shared" si="37"/>
        <v>278986622.55027795</v>
      </c>
      <c r="D1206" s="3"/>
      <c r="E1206" s="3"/>
      <c r="F1206" s="3"/>
      <c r="G1206" s="3"/>
      <c r="H1206" s="3"/>
    </row>
    <row r="1207" spans="1:8" ht="15.75" x14ac:dyDescent="0.25">
      <c r="A1207" s="2">
        <v>6010</v>
      </c>
      <c r="B1207" s="2">
        <f t="shared" si="36"/>
        <v>-135314771.54719993</v>
      </c>
      <c r="C1207" s="2">
        <f t="shared" si="37"/>
        <v>267384042.34033924</v>
      </c>
      <c r="D1207" s="3"/>
      <c r="E1207" s="3"/>
      <c r="F1207" s="3"/>
      <c r="G1207" s="3"/>
      <c r="H1207" s="3"/>
    </row>
    <row r="1208" spans="1:8" ht="15.75" x14ac:dyDescent="0.25">
      <c r="A1208" s="2">
        <v>6015</v>
      </c>
      <c r="B1208" s="2">
        <f t="shared" si="36"/>
        <v>-148598940.03881258</v>
      </c>
      <c r="C1208" s="2">
        <f t="shared" si="37"/>
        <v>255013020.38266039</v>
      </c>
      <c r="D1208" s="3"/>
      <c r="E1208" s="3"/>
      <c r="F1208" s="3"/>
      <c r="G1208" s="3"/>
      <c r="H1208" s="3"/>
    </row>
    <row r="1209" spans="1:8" ht="15.75" x14ac:dyDescent="0.25">
      <c r="A1209" s="2">
        <v>6020</v>
      </c>
      <c r="B1209" s="2">
        <f t="shared" si="36"/>
        <v>-160791802.8272343</v>
      </c>
      <c r="C1209" s="2">
        <f t="shared" si="37"/>
        <v>241965964.04488876</v>
      </c>
      <c r="D1209" s="3"/>
      <c r="E1209" s="3"/>
      <c r="F1209" s="3"/>
      <c r="G1209" s="3"/>
      <c r="H1209" s="3"/>
    </row>
    <row r="1210" spans="1:8" ht="15.75" x14ac:dyDescent="0.25">
      <c r="A1210" s="2">
        <v>6025</v>
      </c>
      <c r="B1210" s="2">
        <f t="shared" si="36"/>
        <v>-171858460.2030631</v>
      </c>
      <c r="C1210" s="2">
        <f t="shared" si="37"/>
        <v>228337753.28595674</v>
      </c>
      <c r="D1210" s="3"/>
      <c r="E1210" s="3"/>
      <c r="F1210" s="3"/>
      <c r="G1210" s="3"/>
      <c r="H1210" s="3"/>
    </row>
    <row r="1211" spans="1:8" ht="15.75" x14ac:dyDescent="0.25">
      <c r="A1211" s="2">
        <v>6030</v>
      </c>
      <c r="B1211" s="2">
        <f t="shared" si="36"/>
        <v>-181772210.38187557</v>
      </c>
      <c r="C1211" s="2">
        <f t="shared" si="37"/>
        <v>214225042.28918386</v>
      </c>
      <c r="D1211" s="3"/>
      <c r="E1211" s="3"/>
      <c r="F1211" s="3"/>
      <c r="G1211" s="3"/>
      <c r="H1211" s="3"/>
    </row>
    <row r="1212" spans="1:8" ht="15.75" x14ac:dyDescent="0.25">
      <c r="A1212" s="2">
        <v>6035</v>
      </c>
      <c r="B1212" s="2">
        <f t="shared" si="36"/>
        <v>-190514631.80672243</v>
      </c>
      <c r="C1212" s="2">
        <f t="shared" si="37"/>
        <v>199725553.24496096</v>
      </c>
      <c r="D1212" s="3"/>
      <c r="E1212" s="3"/>
      <c r="F1212" s="3"/>
      <c r="G1212" s="3"/>
      <c r="H1212" s="3"/>
    </row>
    <row r="1213" spans="1:8" ht="15.75" x14ac:dyDescent="0.25">
      <c r="A1213" s="2">
        <v>6040</v>
      </c>
      <c r="B1213" s="2">
        <f t="shared" si="36"/>
        <v>-198075604.72441804</v>
      </c>
      <c r="C1213" s="2">
        <f t="shared" si="37"/>
        <v>184937367.48816466</v>
      </c>
      <c r="D1213" s="3"/>
      <c r="E1213" s="3"/>
      <c r="F1213" s="3"/>
      <c r="G1213" s="3"/>
      <c r="H1213" s="3"/>
    </row>
    <row r="1214" spans="1:8" ht="15.75" x14ac:dyDescent="0.25">
      <c r="A1214" s="2">
        <v>6045</v>
      </c>
      <c r="B1214" s="2">
        <f t="shared" si="36"/>
        <v>-204453272.11552638</v>
      </c>
      <c r="C1214" s="2">
        <f t="shared" si="37"/>
        <v>169958219.20418328</v>
      </c>
      <c r="D1214" s="3"/>
      <c r="E1214" s="3"/>
      <c r="F1214" s="3"/>
      <c r="G1214" s="3"/>
      <c r="H1214" s="3"/>
    </row>
    <row r="1215" spans="1:8" ht="15.75" x14ac:dyDescent="0.25">
      <c r="A1215" s="2">
        <v>6050</v>
      </c>
      <c r="B1215" s="2">
        <f t="shared" si="36"/>
        <v>-209653940.50496376</v>
      </c>
      <c r="C1215" s="2">
        <f t="shared" si="37"/>
        <v>154884796.88738367</v>
      </c>
      <c r="D1215" s="3"/>
      <c r="E1215" s="3"/>
      <c r="F1215" s="3"/>
      <c r="G1215" s="3"/>
      <c r="H1215" s="3"/>
    </row>
    <row r="1216" spans="1:8" ht="15.75" x14ac:dyDescent="0.25">
      <c r="A1216" s="2">
        <v>6055</v>
      </c>
      <c r="B1216" s="2">
        <f t="shared" si="36"/>
        <v>-213691921.622695</v>
      </c>
      <c r="C1216" s="2">
        <f t="shared" si="37"/>
        <v>139812057.66782087</v>
      </c>
      <c r="D1216" s="3"/>
      <c r="E1216" s="3"/>
      <c r="F1216" s="3"/>
      <c r="G1216" s="3"/>
      <c r="H1216" s="3"/>
    </row>
    <row r="1217" spans="1:8" ht="15.75" x14ac:dyDescent="0.25">
      <c r="A1217" s="2">
        <v>6060</v>
      </c>
      <c r="B1217" s="2">
        <f t="shared" si="36"/>
        <v>-216589316.31892377</v>
      </c>
      <c r="C1217" s="2">
        <f t="shared" si="37"/>
        <v>124832559.51594985</v>
      </c>
      <c r="D1217" s="3"/>
      <c r="E1217" s="3"/>
      <c r="F1217" s="3"/>
      <c r="G1217" s="3"/>
      <c r="H1217" s="3"/>
    </row>
    <row r="1218" spans="1:8" ht="15.75" x14ac:dyDescent="0.25">
      <c r="A1218" s="2">
        <v>6065</v>
      </c>
      <c r="B1218" s="2">
        <f t="shared" si="36"/>
        <v>-218375742.56220853</v>
      </c>
      <c r="C1218" s="2">
        <f t="shared" si="37"/>
        <v>110035816.19242255</v>
      </c>
      <c r="D1218" s="3"/>
      <c r="E1218" s="3"/>
      <c r="F1218" s="3"/>
      <c r="G1218" s="3"/>
      <c r="H1218" s="3"/>
    </row>
    <row r="1219" spans="1:8" ht="15.75" x14ac:dyDescent="0.25">
      <c r="A1219" s="2">
        <v>6070</v>
      </c>
      <c r="B1219" s="2">
        <f t="shared" si="36"/>
        <v>-219088009.7589699</v>
      </c>
      <c r="C1219" s="2">
        <f t="shared" si="37"/>
        <v>95507679.631239057</v>
      </c>
      <c r="D1219" s="3"/>
      <c r="E1219" s="3"/>
      <c r="F1219" s="3"/>
      <c r="G1219" s="3"/>
      <c r="H1219" s="3"/>
    </row>
    <row r="1220" spans="1:8" ht="15.75" x14ac:dyDescent="0.25">
      <c r="A1220" s="2">
        <v>6075</v>
      </c>
      <c r="B1220" s="2">
        <f t="shared" si="36"/>
        <v>-218769742.02588731</v>
      </c>
      <c r="C1220" s="2">
        <f t="shared" si="37"/>
        <v>81329754.231484473</v>
      </c>
      <c r="D1220" s="3"/>
      <c r="E1220" s="3"/>
      <c r="F1220" s="3"/>
      <c r="G1220" s="3"/>
      <c r="H1220" s="3"/>
    </row>
    <row r="1221" spans="1:8" ht="15.75" x14ac:dyDescent="0.25">
      <c r="A1221" s="2">
        <v>6080</v>
      </c>
      <c r="B1221" s="2">
        <f t="shared" si="36"/>
        <v>-217470953.41972435</v>
      </c>
      <c r="C1221" s="2">
        <f t="shared" si="37"/>
        <v>67578847.286671638</v>
      </c>
      <c r="D1221" s="3"/>
      <c r="E1221" s="3"/>
      <c r="F1221" s="3"/>
      <c r="G1221" s="3"/>
      <c r="H1221" s="3"/>
    </row>
    <row r="1222" spans="1:8" ht="15.75" x14ac:dyDescent="0.25">
      <c r="A1222" s="2">
        <v>6085</v>
      </c>
      <c r="B1222" s="2">
        <f t="shared" ref="B1222:B1285" si="38">$B$2*COS($F$2*A1222)-$A$2*COS($E$2*A1222)</f>
        <v>-215247578.47955972</v>
      </c>
      <c r="C1222" s="2">
        <f t="shared" ref="C1222:C1285" si="39">$B$2*SIN($F$2*A1222)-$A$2*SIN($E$2*A1222)</f>
        <v>54326459.503698781</v>
      </c>
      <c r="D1222" s="3"/>
      <c r="E1222" s="3"/>
      <c r="F1222" s="3"/>
      <c r="G1222" s="3"/>
      <c r="H1222" s="3"/>
    </row>
    <row r="1223" spans="1:8" ht="15.75" x14ac:dyDescent="0.25">
      <c r="A1223" s="2">
        <v>6090</v>
      </c>
      <c r="B1223" s="2">
        <f t="shared" si="38"/>
        <v>-212160961.76148722</v>
      </c>
      <c r="C1223" s="2">
        <f t="shared" si="39"/>
        <v>41638319.257177755</v>
      </c>
      <c r="D1223" s="3"/>
      <c r="E1223" s="3"/>
      <c r="F1223" s="3"/>
      <c r="G1223" s="3"/>
      <c r="H1223" s="3"/>
    </row>
    <row r="1224" spans="1:8" ht="15.75" x14ac:dyDescent="0.25">
      <c r="A1224" s="2">
        <v>6095</v>
      </c>
      <c r="B1224" s="2">
        <f t="shared" si="38"/>
        <v>-208277310.34343714</v>
      </c>
      <c r="C1224" s="2">
        <f t="shared" si="39"/>
        <v>29573963.89212817</v>
      </c>
      <c r="D1224" s="3"/>
      <c r="E1224" s="3"/>
      <c r="F1224" s="3"/>
      <c r="G1224" s="3"/>
      <c r="H1224" s="3"/>
    </row>
    <row r="1225" spans="1:8" ht="15.75" x14ac:dyDescent="0.25">
      <c r="A1225" s="2">
        <v>6100</v>
      </c>
      <c r="B1225" s="2">
        <f t="shared" si="38"/>
        <v>-203667113.54527432</v>
      </c>
      <c r="C1225" s="2">
        <f t="shared" si="39"/>
        <v>18186371.030906498</v>
      </c>
      <c r="D1225" s="3"/>
      <c r="E1225" s="3"/>
      <c r="F1225" s="3"/>
      <c r="G1225" s="3"/>
      <c r="H1225" s="3"/>
    </row>
    <row r="1226" spans="1:8" ht="15.75" x14ac:dyDescent="0.25">
      <c r="A1226" s="2">
        <v>6105</v>
      </c>
      <c r="B1226" s="2">
        <f t="shared" si="38"/>
        <v>-198404534.34532779</v>
      </c>
      <c r="C1226" s="2">
        <f t="shared" si="39"/>
        <v>7521642.4616350532</v>
      </c>
      <c r="D1226" s="3"/>
      <c r="E1226" s="3"/>
      <c r="F1226" s="3"/>
      <c r="G1226" s="3"/>
      <c r="H1226" s="3"/>
    </row>
    <row r="1227" spans="1:8" ht="15.75" x14ac:dyDescent="0.25">
      <c r="A1227" s="2">
        <v>6110</v>
      </c>
      <c r="B1227" s="2">
        <f t="shared" si="38"/>
        <v>-192566777.17665398</v>
      </c>
      <c r="C1227" s="2">
        <f t="shared" si="39"/>
        <v>-2381257.2120271027</v>
      </c>
      <c r="D1227" s="3"/>
      <c r="E1227" s="3"/>
      <c r="F1227" s="3"/>
      <c r="G1227" s="3"/>
      <c r="H1227" s="3"/>
    </row>
    <row r="1228" spans="1:8" ht="15.75" x14ac:dyDescent="0.25">
      <c r="A1228" s="2">
        <v>6115</v>
      </c>
      <c r="B1228" s="2">
        <f t="shared" si="38"/>
        <v>-186233436.95377547</v>
      </c>
      <c r="C1228" s="2">
        <f t="shared" si="39"/>
        <v>-11490705.393094182</v>
      </c>
      <c r="D1228" s="3"/>
      <c r="E1228" s="3"/>
      <c r="F1228" s="3"/>
      <c r="G1228" s="3"/>
      <c r="H1228" s="3"/>
    </row>
    <row r="1229" spans="1:8" ht="15.75" x14ac:dyDescent="0.25">
      <c r="A1229" s="2">
        <v>6120</v>
      </c>
      <c r="B1229" s="2">
        <f t="shared" si="38"/>
        <v>-179485834.31150892</v>
      </c>
      <c r="C1229" s="2">
        <f t="shared" si="39"/>
        <v>-19782568.444665119</v>
      </c>
      <c r="D1229" s="3"/>
      <c r="E1229" s="3"/>
      <c r="F1229" s="3"/>
      <c r="G1229" s="3"/>
      <c r="H1229" s="3"/>
    </row>
    <row r="1230" spans="1:8" ht="15.75" x14ac:dyDescent="0.25">
      <c r="A1230" s="2">
        <v>6125</v>
      </c>
      <c r="B1230" s="2">
        <f t="shared" si="38"/>
        <v>-172406342.13151512</v>
      </c>
      <c r="C1230" s="2">
        <f t="shared" si="39"/>
        <v>-27240289.86922881</v>
      </c>
      <c r="D1230" s="3"/>
      <c r="E1230" s="3"/>
      <c r="F1230" s="3"/>
      <c r="G1230" s="3"/>
      <c r="H1230" s="3"/>
    </row>
    <row r="1231" spans="1:8" ht="15.75" x14ac:dyDescent="0.25">
      <c r="A1231" s="2">
        <v>6130</v>
      </c>
      <c r="B1231" s="2">
        <f t="shared" si="38"/>
        <v>-165077708.4880158</v>
      </c>
      <c r="C1231" s="2">
        <f t="shared" si="39"/>
        <v>-33854919.250306234</v>
      </c>
      <c r="D1231" s="3"/>
      <c r="E1231" s="3"/>
      <c r="F1231" s="3"/>
      <c r="G1231" s="3"/>
      <c r="H1231" s="3"/>
    </row>
    <row r="1232" spans="1:8" ht="15.75" x14ac:dyDescent="0.25">
      <c r="A1232" s="2">
        <v>6135</v>
      </c>
      <c r="B1232" s="2">
        <f t="shared" si="38"/>
        <v>-157582381.16199112</v>
      </c>
      <c r="C1232" s="2">
        <f t="shared" si="39"/>
        <v>-39625081.937713176</v>
      </c>
      <c r="D1232" s="3"/>
      <c r="E1232" s="3"/>
      <c r="F1232" s="3"/>
      <c r="G1232" s="3"/>
      <c r="H1232" s="3"/>
    </row>
    <row r="1233" spans="1:8" ht="15.75" x14ac:dyDescent="0.25">
      <c r="A1233" s="2">
        <v>6140</v>
      </c>
      <c r="B1233" s="2">
        <f t="shared" si="38"/>
        <v>-150001838.85233265</v>
      </c>
      <c r="C1233" s="2">
        <f t="shared" si="39"/>
        <v>-44556889.902206823</v>
      </c>
      <c r="D1233" s="3"/>
      <c r="E1233" s="3"/>
      <c r="F1233" s="3"/>
      <c r="G1233" s="3"/>
      <c r="H1233" s="3"/>
    </row>
    <row r="1234" spans="1:8" ht="15.75" x14ac:dyDescent="0.25">
      <c r="A1234" s="2">
        <v>6145</v>
      </c>
      <c r="B1234" s="2">
        <f t="shared" si="38"/>
        <v>-142415934.15371096</v>
      </c>
      <c r="C1234" s="2">
        <f t="shared" si="39"/>
        <v>-48663794.626313969</v>
      </c>
      <c r="D1234" s="3"/>
      <c r="E1234" s="3"/>
      <c r="F1234" s="3"/>
      <c r="G1234" s="3"/>
      <c r="H1234" s="3"/>
    </row>
    <row r="1235" spans="1:8" ht="15.75" x14ac:dyDescent="0.25">
      <c r="A1235" s="2">
        <v>6150</v>
      </c>
      <c r="B1235" s="2">
        <f t="shared" si="38"/>
        <v>-134902253.2741282</v>
      </c>
      <c r="C1235" s="2">
        <f t="shared" si="39"/>
        <v>-51966383.332191139</v>
      </c>
      <c r="D1235" s="3"/>
      <c r="E1235" s="3"/>
      <c r="F1235" s="3"/>
      <c r="G1235" s="3"/>
      <c r="H1235" s="3"/>
    </row>
    <row r="1236" spans="1:8" ht="15.75" x14ac:dyDescent="0.25">
      <c r="A1236" s="2">
        <v>6155</v>
      </c>
      <c r="B1236" s="2">
        <f t="shared" si="38"/>
        <v>-127535497.33162086</v>
      </c>
      <c r="C1236" s="2">
        <f t="shared" si="39"/>
        <v>-54492120.271506511</v>
      </c>
      <c r="D1236" s="3"/>
      <c r="E1236" s="3"/>
      <c r="F1236" s="3"/>
      <c r="G1236" s="3"/>
      <c r="H1236" s="3"/>
    </row>
    <row r="1237" spans="1:8" ht="15.75" x14ac:dyDescent="0.25">
      <c r="A1237" s="2">
        <v>6160</v>
      </c>
      <c r="B1237" s="2">
        <f t="shared" si="38"/>
        <v>-120386889.89976774</v>
      </c>
      <c r="C1237" s="2">
        <f t="shared" si="39"/>
        <v>-56275035.213071898</v>
      </c>
      <c r="D1237" s="3"/>
      <c r="E1237" s="3"/>
      <c r="F1237" s="3"/>
      <c r="G1237" s="3"/>
      <c r="H1237" s="3"/>
    </row>
    <row r="1238" spans="1:8" ht="15.75" x14ac:dyDescent="0.25">
      <c r="A1238" s="2">
        <v>6165</v>
      </c>
      <c r="B1238" s="2">
        <f t="shared" si="38"/>
        <v>-113523615.26740186</v>
      </c>
      <c r="C1238" s="2">
        <f t="shared" si="39"/>
        <v>-57355361.658639081</v>
      </c>
      <c r="D1238" s="3"/>
      <c r="E1238" s="3"/>
      <c r="F1238" s="3"/>
      <c r="G1238" s="3"/>
      <c r="H1238" s="3"/>
    </row>
    <row r="1239" spans="1:8" ht="15.75" x14ac:dyDescent="0.25">
      <c r="A1239" s="2">
        <v>6170</v>
      </c>
      <c r="B1239" s="2">
        <f t="shared" si="38"/>
        <v>-107008291.64020878</v>
      </c>
      <c r="C1239" s="2">
        <f t="shared" si="39"/>
        <v>-57779127.692599282</v>
      </c>
      <c r="D1239" s="3"/>
      <c r="E1239" s="3"/>
      <c r="F1239" s="3"/>
      <c r="G1239" s="3"/>
      <c r="H1239" s="3"/>
    </row>
    <row r="1240" spans="1:8" ht="15.75" x14ac:dyDescent="0.25">
      <c r="A1240" s="2">
        <v>6175</v>
      </c>
      <c r="B1240" s="2">
        <f t="shared" si="38"/>
        <v>-100898483.24297234</v>
      </c>
      <c r="C1240" s="2">
        <f t="shared" si="39"/>
        <v>-57597702.72478427</v>
      </c>
      <c r="D1240" s="3"/>
      <c r="E1240" s="3"/>
      <c r="F1240" s="3"/>
      <c r="G1240" s="3"/>
      <c r="H1240" s="3"/>
    </row>
    <row r="1241" spans="1:8" ht="15.75" x14ac:dyDescent="0.25">
      <c r="A1241" s="2">
        <v>6180</v>
      </c>
      <c r="B1241" s="2">
        <f t="shared" si="38"/>
        <v>-95246254.982715845</v>
      </c>
      <c r="C1241" s="2">
        <f t="shared" si="39"/>
        <v>-56867303.71436277</v>
      </c>
      <c r="D1241" s="3"/>
      <c r="E1241" s="3"/>
      <c r="F1241" s="3"/>
      <c r="G1241" s="3"/>
      <c r="H1241" s="3"/>
    </row>
    <row r="1242" spans="1:8" ht="15.75" x14ac:dyDescent="0.25">
      <c r="A1242" s="2">
        <v>6185</v>
      </c>
      <c r="B1242" s="2">
        <f t="shared" si="38"/>
        <v>-90097773.007460207</v>
      </c>
      <c r="C1242" s="2">
        <f t="shared" si="39"/>
        <v>-55648464.764681436</v>
      </c>
      <c r="D1242" s="3"/>
      <c r="E1242" s="3"/>
      <c r="F1242" s="3"/>
      <c r="G1242" s="3"/>
      <c r="H1242" s="3"/>
    </row>
    <row r="1243" spans="1:8" ht="15.75" x14ac:dyDescent="0.25">
      <c r="A1243" s="2">
        <v>6190</v>
      </c>
      <c r="B1243" s="2">
        <f t="shared" si="38"/>
        <v>-85492954.144885391</v>
      </c>
      <c r="C1243" s="2">
        <f t="shared" si="39"/>
        <v>-54005474.251372732</v>
      </c>
      <c r="D1243" s="3"/>
      <c r="E1243" s="3"/>
      <c r="F1243" s="3"/>
      <c r="G1243" s="3"/>
      <c r="H1243" s="3"/>
    </row>
    <row r="1244" spans="1:8" ht="15.75" x14ac:dyDescent="0.25">
      <c r="A1244" s="2">
        <v>6195</v>
      </c>
      <c r="B1244" s="2">
        <f t="shared" si="38"/>
        <v>-81465166.832758427</v>
      </c>
      <c r="C1244" s="2">
        <f t="shared" si="39"/>
        <v>-52005783.887356639</v>
      </c>
      <c r="D1244" s="3"/>
      <c r="E1244" s="3"/>
      <c r="F1244" s="3"/>
      <c r="G1244" s="3"/>
      <c r="H1244" s="3"/>
    </row>
    <row r="1245" spans="1:8" ht="15.75" x14ac:dyDescent="0.25">
      <c r="A1245" s="2">
        <v>6200</v>
      </c>
      <c r="B1245" s="2">
        <f t="shared" si="38"/>
        <v>-78040985.761082083</v>
      </c>
      <c r="C1245" s="2">
        <f t="shared" si="39"/>
        <v>-49719394.336478904</v>
      </c>
      <c r="D1245" s="3"/>
      <c r="E1245" s="3"/>
      <c r="F1245" s="3"/>
      <c r="G1245" s="3"/>
      <c r="H1245" s="3"/>
    </row>
    <row r="1246" spans="1:8" ht="15.75" x14ac:dyDescent="0.25">
      <c r="A1246" s="2">
        <v>6205</v>
      </c>
      <c r="B1246" s="2">
        <f t="shared" si="38"/>
        <v>-75240002.037682623</v>
      </c>
      <c r="C1246" s="2">
        <f t="shared" si="39"/>
        <v>-47218222.16117207</v>
      </c>
      <c r="D1246" s="3"/>
      <c r="E1246" s="3"/>
      <c r="F1246" s="3"/>
      <c r="G1246" s="3"/>
      <c r="H1246" s="3"/>
    </row>
    <row r="1247" spans="1:8" ht="15.75" x14ac:dyDescent="0.25">
      <c r="A1247" s="2">
        <v>6210</v>
      </c>
      <c r="B1247" s="2">
        <f t="shared" si="38"/>
        <v>-73074690.267234206</v>
      </c>
      <c r="C1247" s="2">
        <f t="shared" si="39"/>
        <v>-44575453.027109392</v>
      </c>
      <c r="D1247" s="3"/>
      <c r="E1247" s="3"/>
      <c r="F1247" s="3"/>
      <c r="G1247" s="3"/>
      <c r="H1247" s="3"/>
    </row>
    <row r="1248" spans="1:8" ht="15.75" x14ac:dyDescent="0.25">
      <c r="A1248" s="2">
        <v>6215</v>
      </c>
      <c r="B1248" s="2">
        <f t="shared" si="38"/>
        <v>-71550333.501819342</v>
      </c>
      <c r="C1248" s="2">
        <f t="shared" si="39"/>
        <v>-41864886.188647881</v>
      </c>
      <c r="D1248" s="3"/>
      <c r="E1248" s="3"/>
      <c r="F1248" s="3"/>
      <c r="G1248" s="3"/>
      <c r="H1248" s="3"/>
    </row>
    <row r="1249" spans="1:8" ht="15.75" x14ac:dyDescent="0.25">
      <c r="A1249" s="2">
        <v>6220</v>
      </c>
      <c r="B1249" s="2">
        <f t="shared" si="38"/>
        <v>-70665006.582139283</v>
      </c>
      <c r="C1249" s="2">
        <f t="shared" si="39"/>
        <v>-39160275.341876209</v>
      </c>
      <c r="D1249" s="3"/>
      <c r="E1249" s="3"/>
      <c r="F1249" s="3"/>
      <c r="G1249" s="3"/>
      <c r="H1249" s="3"/>
    </row>
    <row r="1250" spans="1:8" ht="15.75" x14ac:dyDescent="0.25">
      <c r="A1250" s="2">
        <v>6225</v>
      </c>
      <c r="B1250" s="2">
        <f t="shared" si="38"/>
        <v>-70409617.945769191</v>
      </c>
      <c r="C1250" s="2">
        <f t="shared" si="39"/>
        <v>-36534670.957146697</v>
      </c>
      <c r="D1250" s="3"/>
      <c r="E1250" s="3"/>
      <c r="F1250" s="3"/>
      <c r="G1250" s="3"/>
      <c r="H1250" s="3"/>
    </row>
    <row r="1251" spans="1:8" ht="15.75" x14ac:dyDescent="0.25">
      <c r="A1251" s="2">
        <v>6230</v>
      </c>
      <c r="B1251" s="2">
        <f t="shared" si="38"/>
        <v>-70768009.535654038</v>
      </c>
      <c r="C1251" s="2">
        <f t="shared" si="39"/>
        <v>-34059769.189551435</v>
      </c>
      <c r="D1251" s="3"/>
      <c r="E1251" s="3"/>
      <c r="F1251" s="3"/>
      <c r="G1251" s="3"/>
      <c r="H1251" s="3"/>
    </row>
    <row r="1252" spans="1:8" ht="15.75" x14ac:dyDescent="0.25">
      <c r="A1252" s="2">
        <v>6235</v>
      </c>
      <c r="B1252" s="2">
        <f t="shared" si="38"/>
        <v>-71717114.001675129</v>
      </c>
      <c r="C1252" s="2">
        <f t="shared" si="39"/>
        <v>-31805272.414353959</v>
      </c>
      <c r="D1252" s="3"/>
      <c r="E1252" s="3"/>
      <c r="F1252" s="3"/>
      <c r="G1252" s="3"/>
      <c r="H1252" s="3"/>
    </row>
    <row r="1253" spans="1:8" ht="15.75" x14ac:dyDescent="0.25">
      <c r="A1253" s="2">
        <v>6240</v>
      </c>
      <c r="B1253" s="2">
        <f t="shared" si="38"/>
        <v>-73227167.953884348</v>
      </c>
      <c r="C1253" s="2">
        <f t="shared" si="39"/>
        <v>-29838266.344962016</v>
      </c>
      <c r="D1253" s="3"/>
      <c r="E1253" s="3"/>
      <c r="F1253" s="3"/>
      <c r="G1253" s="3"/>
      <c r="H1253" s="3"/>
    </row>
    <row r="1254" spans="1:8" ht="15.75" x14ac:dyDescent="0.25">
      <c r="A1254" s="2">
        <v>6245</v>
      </c>
      <c r="B1254" s="2">
        <f t="shared" si="38"/>
        <v>-75261979.601055324</v>
      </c>
      <c r="C1254" s="2">
        <f t="shared" si="39"/>
        <v>-28222618.564671338</v>
      </c>
      <c r="D1254" s="3"/>
      <c r="E1254" s="3"/>
      <c r="F1254" s="3"/>
      <c r="G1254" s="3"/>
      <c r="H1254" s="3"/>
    </row>
    <row r="1255" spans="1:8" ht="15.75" x14ac:dyDescent="0.25">
      <c r="A1255" s="2">
        <v>6250</v>
      </c>
      <c r="B1255" s="2">
        <f t="shared" si="38"/>
        <v>-77779248.695876092</v>
      </c>
      <c r="C1255" s="2">
        <f t="shared" si="39"/>
        <v>-27018403.140561357</v>
      </c>
      <c r="D1255" s="3"/>
      <c r="E1255" s="3"/>
      <c r="F1255" s="3"/>
      <c r="G1255" s="3"/>
      <c r="H1255" s="3"/>
    </row>
    <row r="1256" spans="1:8" ht="15.75" x14ac:dyDescent="0.25">
      <c r="A1256" s="2">
        <v>6255</v>
      </c>
      <c r="B1256" s="2">
        <f t="shared" si="38"/>
        <v>-80730936.311212689</v>
      </c>
      <c r="C1256" s="2">
        <f t="shared" si="39"/>
        <v>-26281355.790425241</v>
      </c>
      <c r="D1256" s="3"/>
      <c r="E1256" s="3"/>
      <c r="F1256" s="3"/>
      <c r="G1256" s="3"/>
      <c r="H1256" s="3"/>
    </row>
    <row r="1257" spans="1:8" ht="15.75" x14ac:dyDescent="0.25">
      <c r="A1257" s="2">
        <v>6260</v>
      </c>
      <c r="B1257" s="2">
        <f t="shared" si="38"/>
        <v>-84063681.593688294</v>
      </c>
      <c r="C1257" s="2">
        <f t="shared" si="39"/>
        <v>-26062363.842274174</v>
      </c>
      <c r="D1257" s="3"/>
      <c r="E1257" s="3"/>
      <c r="F1257" s="3"/>
      <c r="G1257" s="3"/>
      <c r="H1257" s="3"/>
    </row>
    <row r="1258" spans="1:8" ht="15.75" x14ac:dyDescent="0.25">
      <c r="A1258" s="2">
        <v>6265</v>
      </c>
      <c r="B1258" s="2">
        <f t="shared" si="38"/>
        <v>-87719262.283799052</v>
      </c>
      <c r="C1258" s="2">
        <f t="shared" si="39"/>
        <v>-26406994.963120386</v>
      </c>
      <c r="D1258" s="3"/>
      <c r="E1258" s="3"/>
      <c r="F1258" s="3"/>
      <c r="G1258" s="3"/>
      <c r="H1258" s="3"/>
    </row>
    <row r="1259" spans="1:8" ht="15.75" x14ac:dyDescent="0.25">
      <c r="A1259" s="2">
        <v>6270</v>
      </c>
      <c r="B1259" s="2">
        <f t="shared" si="38"/>
        <v>-91635095.459006131</v>
      </c>
      <c r="C1259" s="2">
        <f t="shared" si="39"/>
        <v>-27355068.340772659</v>
      </c>
      <c r="D1259" s="3"/>
      <c r="E1259" s="3"/>
      <c r="F1259" s="3"/>
      <c r="G1259" s="3"/>
      <c r="H1259" s="3"/>
    </row>
    <row r="1260" spans="1:8" ht="15.75" x14ac:dyDescent="0.25">
      <c r="A1260" s="2">
        <v>6275</v>
      </c>
      <c r="B1260" s="2">
        <f t="shared" si="38"/>
        <v>-95744774.649704427</v>
      </c>
      <c r="C1260" s="2">
        <f t="shared" si="39"/>
        <v>-28940271.682039827</v>
      </c>
      <c r="D1260" s="3"/>
      <c r="E1260" s="3"/>
      <c r="F1260" s="3"/>
      <c r="G1260" s="3"/>
      <c r="H1260" s="3"/>
    </row>
    <row r="1261" spans="1:8" ht="15.75" x14ac:dyDescent="0.25">
      <c r="A1261" s="2">
        <v>6280</v>
      </c>
      <c r="B1261" s="2">
        <f t="shared" si="38"/>
        <v>-99978639.200472206</v>
      </c>
      <c r="C1261" s="2">
        <f t="shared" si="39"/>
        <v>-31189827.044859201</v>
      </c>
      <c r="D1261" s="3"/>
      <c r="E1261" s="3"/>
      <c r="F1261" s="3"/>
      <c r="G1261" s="3"/>
      <c r="H1261" s="3"/>
    </row>
    <row r="1262" spans="1:8" ht="15.75" x14ac:dyDescent="0.25">
      <c r="A1262" s="2">
        <v>6285</v>
      </c>
      <c r="B1262" s="2">
        <f t="shared" si="38"/>
        <v>-104264371.50210631</v>
      </c>
      <c r="C1262" s="2">
        <f t="shared" si="39"/>
        <v>-34124208.153509408</v>
      </c>
      <c r="D1262" s="3"/>
      <c r="E1262" s="3"/>
      <c r="F1262" s="3"/>
      <c r="G1262" s="3"/>
      <c r="H1262" s="3"/>
    </row>
    <row r="1263" spans="1:8" ht="15.75" x14ac:dyDescent="0.25">
      <c r="A1263" s="2">
        <v>6290</v>
      </c>
      <c r="B1263" s="2">
        <f t="shared" si="38"/>
        <v>-108527617.50596854</v>
      </c>
      <c r="C1263" s="2">
        <f t="shared" si="39"/>
        <v>-37756911.457555115</v>
      </c>
      <c r="D1263" s="3"/>
      <c r="E1263" s="3"/>
      <c r="F1263" s="3"/>
      <c r="G1263" s="3"/>
      <c r="H1263" s="3"/>
    </row>
    <row r="1264" spans="1:8" ht="15.75" x14ac:dyDescent="0.25">
      <c r="A1264" s="2">
        <v>6295</v>
      </c>
      <c r="B1264" s="2">
        <f t="shared" si="38"/>
        <v>-112692625.75235215</v>
      </c>
      <c r="C1264" s="2">
        <f t="shared" si="39"/>
        <v>-42094282.789723366</v>
      </c>
      <c r="D1264" s="3"/>
      <c r="E1264" s="3"/>
      <c r="F1264" s="3"/>
      <c r="G1264" s="3"/>
      <c r="H1264" s="3"/>
    </row>
    <row r="1265" spans="1:8" ht="15.75" x14ac:dyDescent="0.25">
      <c r="A1265" s="2">
        <v>6300</v>
      </c>
      <c r="B1265" s="2">
        <f t="shared" si="38"/>
        <v>-116682900.0003905</v>
      </c>
      <c r="C1265" s="2">
        <f t="shared" si="39"/>
        <v>-47135401.058336288</v>
      </c>
      <c r="D1265" s="3"/>
      <c r="E1265" s="3"/>
      <c r="F1265" s="3"/>
      <c r="G1265" s="3"/>
      <c r="H1265" s="3"/>
    </row>
    <row r="1266" spans="1:8" ht="15.75" x14ac:dyDescent="0.25">
      <c r="A1266" s="2">
        <v>6305</v>
      </c>
      <c r="B1266" s="2">
        <f t="shared" si="38"/>
        <v>-120421860.43969303</v>
      </c>
      <c r="C1266" s="2">
        <f t="shared" si="39"/>
        <v>-52872019.979427218</v>
      </c>
      <c r="D1266" s="3"/>
      <c r="E1266" s="3"/>
      <c r="F1266" s="3"/>
      <c r="G1266" s="3"/>
      <c r="H1266" s="3"/>
    </row>
    <row r="1267" spans="1:8" ht="15.75" x14ac:dyDescent="0.25">
      <c r="A1267" s="2">
        <v>6310</v>
      </c>
      <c r="B1267" s="2">
        <f t="shared" si="38"/>
        <v>-123833508.3939143</v>
      </c>
      <c r="C1267" s="2">
        <f t="shared" si="39"/>
        <v>-59288568.415420532</v>
      </c>
      <c r="D1267" s="3"/>
      <c r="E1267" s="3"/>
      <c r="F1267" s="3"/>
      <c r="G1267" s="3"/>
      <c r="H1267" s="3"/>
    </row>
    <row r="1268" spans="1:8" ht="15.75" x14ac:dyDescent="0.25">
      <c r="A1268" s="2">
        <v>6315</v>
      </c>
      <c r="B1268" s="2">
        <f t="shared" si="38"/>
        <v>-126843089.39473332</v>
      </c>
      <c r="C1268" s="2">
        <f t="shared" si="39"/>
        <v>-66362209.444559246</v>
      </c>
      <c r="D1268" s="3"/>
      <c r="E1268" s="3"/>
      <c r="F1268" s="3"/>
      <c r="G1268" s="3"/>
      <c r="H1268" s="3"/>
    </row>
    <row r="1269" spans="1:8" ht="15.75" x14ac:dyDescent="0.25">
      <c r="A1269" s="2">
        <v>6320</v>
      </c>
      <c r="B1269" s="2">
        <f t="shared" si="38"/>
        <v>-129377749.51106074</v>
      </c>
      <c r="C1269" s="2">
        <f t="shared" si="39"/>
        <v>-74062957.841365367</v>
      </c>
      <c r="D1269" s="3"/>
      <c r="E1269" s="3"/>
      <c r="F1269" s="3"/>
      <c r="G1269" s="3"/>
      <c r="H1269" s="3"/>
    </row>
    <row r="1270" spans="1:8" ht="15.75" x14ac:dyDescent="0.25">
      <c r="A1270" s="2">
        <v>6325</v>
      </c>
      <c r="B1270" s="2">
        <f t="shared" si="38"/>
        <v>-131367179.86321893</v>
      </c>
      <c r="C1270" s="2">
        <f t="shared" si="39"/>
        <v>-82353855.20663324</v>
      </c>
      <c r="D1270" s="3"/>
      <c r="E1270" s="3"/>
      <c r="F1270" s="3"/>
      <c r="G1270" s="3"/>
      <c r="H1270" s="3"/>
    </row>
    <row r="1271" spans="1:8" ht="15.75" x14ac:dyDescent="0.25">
      <c r="A1271" s="2">
        <v>6330</v>
      </c>
      <c r="B1271" s="2">
        <f t="shared" si="38"/>
        <v>-132744244.33436158</v>
      </c>
      <c r="C1271" s="2">
        <f t="shared" si="39"/>
        <v>-91191201.549092993</v>
      </c>
      <c r="D1271" s="3"/>
      <c r="E1271" s="3"/>
      <c r="F1271" s="3"/>
      <c r="G1271" s="3"/>
      <c r="H1271" s="3"/>
    </row>
    <row r="1272" spans="1:8" ht="15.75" x14ac:dyDescent="0.25">
      <c r="A1272" s="2">
        <v>6335</v>
      </c>
      <c r="B1272" s="2">
        <f t="shared" si="38"/>
        <v>-133445585.61162432</v>
      </c>
      <c r="C1272" s="2">
        <f t="shared" si="39"/>
        <v>-100524841.69318439</v>
      </c>
      <c r="D1272" s="3"/>
      <c r="E1272" s="3"/>
      <c r="F1272" s="3"/>
      <c r="G1272" s="3"/>
      <c r="H1272" s="3"/>
    </row>
    <row r="1273" spans="1:8" ht="15.75" x14ac:dyDescent="0.25">
      <c r="A1273" s="2">
        <v>6340</v>
      </c>
      <c r="B1273" s="2">
        <f t="shared" si="38"/>
        <v>-133412204.84585451</v>
      </c>
      <c r="C1273" s="2">
        <f t="shared" si="39"/>
        <v>-110298504.47147815</v>
      </c>
      <c r="D1273" s="3"/>
      <c r="E1273" s="3"/>
      <c r="F1273" s="3"/>
      <c r="G1273" s="3"/>
      <c r="H1273" s="3"/>
    </row>
    <row r="1274" spans="1:8" ht="15.75" x14ac:dyDescent="0.25">
      <c r="A1274" s="2">
        <v>6345</v>
      </c>
      <c r="B1274" s="2">
        <f t="shared" si="38"/>
        <v>-132590010.41079414</v>
      </c>
      <c r="C1274" s="2">
        <f t="shared" si="39"/>
        <v>-120450192.25939204</v>
      </c>
      <c r="D1274" s="3"/>
      <c r="E1274" s="3"/>
      <c r="F1274" s="3"/>
      <c r="G1274" s="3"/>
      <c r="H1274" s="3"/>
    </row>
    <row r="1275" spans="1:8" ht="15.75" x14ac:dyDescent="0.25">
      <c r="A1275" s="2">
        <v>6350</v>
      </c>
      <c r="B1275" s="2">
        <f t="shared" si="38"/>
        <v>-130930331.4681724</v>
      </c>
      <c r="C1275" s="2">
        <f t="shared" si="39"/>
        <v>-130912618.02678896</v>
      </c>
      <c r="D1275" s="3"/>
      <c r="E1275" s="3"/>
      <c r="F1275" s="3"/>
      <c r="G1275" s="3"/>
      <c r="H1275" s="3"/>
    </row>
    <row r="1276" spans="1:8" ht="15.75" x14ac:dyDescent="0.25">
      <c r="A1276" s="2">
        <v>6355</v>
      </c>
      <c r="B1276" s="2">
        <f t="shared" si="38"/>
        <v>-128390392.30332199</v>
      </c>
      <c r="C1276" s="2">
        <f t="shared" si="39"/>
        <v>-141613686.71888536</v>
      </c>
      <c r="D1276" s="3"/>
      <c r="E1276" s="3"/>
      <c r="F1276" s="3"/>
      <c r="G1276" s="3"/>
      <c r="H1276" s="3"/>
    </row>
    <row r="1277" spans="1:8" ht="15.75" x14ac:dyDescent="0.25">
      <c r="A1277" s="2">
        <v>6360</v>
      </c>
      <c r="B1277" s="2">
        <f t="shared" si="38"/>
        <v>-124933743.6841279</v>
      </c>
      <c r="C1277" s="2">
        <f t="shared" si="39"/>
        <v>-152477017.4400734</v>
      </c>
      <c r="D1277" s="3"/>
      <c r="E1277" s="3"/>
      <c r="F1277" s="3"/>
      <c r="G1277" s="3"/>
      <c r="H1277" s="3"/>
    </row>
    <row r="1278" spans="1:8" ht="15.75" x14ac:dyDescent="0.25">
      <c r="A1278" s="2">
        <v>6365</v>
      </c>
      <c r="B1278" s="2">
        <f t="shared" si="38"/>
        <v>-120530647.81282902</v>
      </c>
      <c r="C1278" s="2">
        <f t="shared" si="39"/>
        <v>-163422502.60161737</v>
      </c>
      <c r="D1278" s="3"/>
      <c r="E1278" s="3"/>
      <c r="F1278" s="3"/>
      <c r="G1278" s="3"/>
      <c r="H1278" s="3"/>
    </row>
    <row r="1279" spans="1:8" ht="15.75" x14ac:dyDescent="0.25">
      <c r="A1279" s="2">
        <v>6370</v>
      </c>
      <c r="B1279" s="2">
        <f t="shared" si="38"/>
        <v>-115158413.78247814</v>
      </c>
      <c r="C1279" s="2">
        <f t="shared" si="39"/>
        <v>-174366899.90969855</v>
      </c>
      <c r="D1279" s="3"/>
      <c r="E1279" s="3"/>
      <c r="F1279" s="3"/>
      <c r="G1279" s="3"/>
      <c r="H1279" s="3"/>
    </row>
    <row r="1280" spans="1:8" ht="15.75" x14ac:dyDescent="0.25">
      <c r="A1280" s="2">
        <v>6375</v>
      </c>
      <c r="B1280" s="2">
        <f t="shared" si="38"/>
        <v>-108801680.81576571</v>
      </c>
      <c r="C1280" s="2">
        <f t="shared" si="39"/>
        <v>-185224452.81647649</v>
      </c>
      <c r="D1280" s="3"/>
      <c r="E1280" s="3"/>
      <c r="F1280" s="3"/>
      <c r="G1280" s="3"/>
      <c r="H1280" s="3"/>
    </row>
    <row r="1281" spans="1:8" ht="15.75" x14ac:dyDescent="0.25">
      <c r="A1281" s="2">
        <v>6380</v>
      </c>
      <c r="B1281" s="2">
        <f t="shared" si="38"/>
        <v>-101452646.95021141</v>
      </c>
      <c r="C1281" s="2">
        <f t="shared" si="39"/>
        <v>-195907534.83517537</v>
      </c>
      <c r="D1281" s="3"/>
      <c r="E1281" s="3"/>
      <c r="F1281" s="3"/>
      <c r="G1281" s="3"/>
      <c r="H1281" s="3"/>
    </row>
    <row r="1282" spans="1:8" ht="15.75" x14ac:dyDescent="0.25">
      <c r="A1282" s="2">
        <v>6385</v>
      </c>
      <c r="B1282" s="2">
        <f t="shared" si="38"/>
        <v>-93111241.238038197</v>
      </c>
      <c r="C1282" s="2">
        <f t="shared" si="39"/>
        <v>-206327312.93282393</v>
      </c>
      <c r="D1282" s="3"/>
      <c r="E1282" s="3"/>
      <c r="F1282" s="3"/>
      <c r="G1282" s="3"/>
      <c r="H1282" s="3"/>
    </row>
    <row r="1283" spans="1:8" ht="15.75" x14ac:dyDescent="0.25">
      <c r="A1283" s="2">
        <v>6390</v>
      </c>
      <c r="B1283" s="2">
        <f t="shared" si="38"/>
        <v>-83785237.94793345</v>
      </c>
      <c r="C1283" s="2">
        <f t="shared" si="39"/>
        <v>-216394425.06208917</v>
      </c>
      <c r="D1283" s="3"/>
      <c r="E1283" s="3"/>
      <c r="F1283" s="3"/>
      <c r="G1283" s="3"/>
      <c r="H1283" s="3"/>
    </row>
    <row r="1284" spans="1:8" ht="15.75" x14ac:dyDescent="0.25">
      <c r="A1284" s="2">
        <v>6395</v>
      </c>
      <c r="B1284" s="2">
        <f t="shared" si="38"/>
        <v>-73490311.686611265</v>
      </c>
      <c r="C1284" s="2">
        <f t="shared" si="39"/>
        <v>-226019666.77829981</v>
      </c>
      <c r="D1284" s="3"/>
      <c r="E1284" s="3"/>
      <c r="F1284" s="3"/>
      <c r="G1284" s="3"/>
      <c r="H1284" s="3"/>
    </row>
    <row r="1285" spans="1:8" ht="15.75" x14ac:dyDescent="0.25">
      <c r="A1285" s="2">
        <v>6400</v>
      </c>
      <c r="B1285" s="2">
        <f t="shared" si="38"/>
        <v>-62250032.797280222</v>
      </c>
      <c r="C1285" s="2">
        <f t="shared" si="39"/>
        <v>-235114681.80963641</v>
      </c>
      <c r="D1285" s="3"/>
      <c r="E1285" s="3"/>
      <c r="F1285" s="3"/>
      <c r="G1285" s="3"/>
      <c r="H1285" s="3"/>
    </row>
    <row r="1286" spans="1:8" ht="15.75" x14ac:dyDescent="0.25">
      <c r="A1286" s="2">
        <v>6405</v>
      </c>
      <c r="B1286" s="2">
        <f t="shared" ref="B1286:B1305" si="40">$B$2*COS($F$2*A1286)-$A$2*COS($E$2*A1286)</f>
        <v>-50095802.836496532</v>
      </c>
      <c r="C1286" s="2">
        <f t="shared" ref="C1286:C1305" si="41">$B$2*SIN($F$2*A1286)-$A$2*SIN($E$2*A1286)</f>
        <v>-243592651.40865636</v>
      </c>
      <c r="D1286" s="3"/>
      <c r="E1286" s="3"/>
      <c r="F1286" s="3"/>
      <c r="G1286" s="3"/>
      <c r="H1286" s="3"/>
    </row>
    <row r="1287" spans="1:8" ht="15.75" x14ac:dyDescent="0.25">
      <c r="A1287" s="2">
        <v>6410</v>
      </c>
      <c r="B1287" s="2">
        <f t="shared" si="40"/>
        <v>-37066730.377295718</v>
      </c>
      <c r="C1287" s="2">
        <f t="shared" si="41"/>
        <v>-251368977.31165472</v>
      </c>
      <c r="D1287" s="3"/>
      <c r="E1287" s="3"/>
      <c r="F1287" s="3"/>
      <c r="G1287" s="3"/>
      <c r="H1287" s="3"/>
    </row>
    <row r="1288" spans="1:8" ht="15.75" x14ac:dyDescent="0.25">
      <c r="A1288" s="2">
        <v>6415</v>
      </c>
      <c r="B1288" s="2">
        <f t="shared" si="40"/>
        <v>-23209447.831461102</v>
      </c>
      <c r="C1288" s="2">
        <f t="shared" si="41"/>
        <v>-258361953.16935763</v>
      </c>
      <c r="D1288" s="3"/>
      <c r="E1288" s="3"/>
      <c r="F1288" s="3"/>
      <c r="G1288" s="3"/>
      <c r="H1288" s="3"/>
    </row>
    <row r="1289" spans="1:8" ht="15.75" x14ac:dyDescent="0.25">
      <c r="A1289" s="2">
        <v>6420</v>
      </c>
      <c r="B1289" s="2">
        <f t="shared" si="40"/>
        <v>-8577870.4242262393</v>
      </c>
      <c r="C1289" s="2">
        <f t="shared" si="41"/>
        <v>-264493419.38737965</v>
      </c>
      <c r="D1289" s="3"/>
      <c r="E1289" s="3"/>
      <c r="F1289" s="3"/>
      <c r="G1289" s="3"/>
      <c r="H1289" s="3"/>
    </row>
    <row r="1290" spans="1:8" ht="15.75" x14ac:dyDescent="0.25">
      <c r="A1290" s="2">
        <v>6425</v>
      </c>
      <c r="B1290" s="2">
        <f t="shared" si="40"/>
        <v>6767101.1129332483</v>
      </c>
      <c r="C1290" s="2">
        <f t="shared" si="41"/>
        <v>-269689396.4276638</v>
      </c>
      <c r="D1290" s="3"/>
      <c r="E1290" s="3"/>
      <c r="F1290" s="3"/>
      <c r="G1290" s="3"/>
      <c r="H1290" s="3"/>
    </row>
    <row r="1291" spans="1:8" ht="15.75" x14ac:dyDescent="0.25">
      <c r="A1291" s="2">
        <v>6430</v>
      </c>
      <c r="B1291" s="2">
        <f t="shared" si="40"/>
        <v>22757932.144360378</v>
      </c>
      <c r="C1291" s="2">
        <f t="shared" si="41"/>
        <v>-273880691.7715202</v>
      </c>
      <c r="D1291" s="3"/>
      <c r="E1291" s="3"/>
      <c r="F1291" s="3"/>
      <c r="G1291" s="3"/>
      <c r="H1291" s="3"/>
    </row>
    <row r="1292" spans="1:8" ht="15.75" x14ac:dyDescent="0.25">
      <c r="A1292" s="2">
        <v>6435</v>
      </c>
      <c r="B1292" s="2">
        <f t="shared" si="40"/>
        <v>39320857.633100897</v>
      </c>
      <c r="C1292" s="2">
        <f t="shared" si="41"/>
        <v>-277003475.9302175</v>
      </c>
      <c r="D1292" s="3"/>
      <c r="E1292" s="3"/>
      <c r="F1292" s="3"/>
      <c r="G1292" s="3"/>
      <c r="H1292" s="3"/>
    </row>
    <row r="1293" spans="1:8" ht="15.75" x14ac:dyDescent="0.25">
      <c r="A1293" s="2">
        <v>6440</v>
      </c>
      <c r="B1293" s="2">
        <f t="shared" si="40"/>
        <v>56376334.760679871</v>
      </c>
      <c r="C1293" s="2">
        <f t="shared" si="41"/>
        <v>-278999823.10862577</v>
      </c>
      <c r="D1293" s="3"/>
      <c r="E1293" s="3"/>
      <c r="F1293" s="3"/>
      <c r="G1293" s="3"/>
      <c r="H1293" s="3"/>
    </row>
    <row r="1294" spans="1:8" ht="15.75" x14ac:dyDescent="0.25">
      <c r="A1294" s="2">
        <v>6445</v>
      </c>
      <c r="B1294" s="2">
        <f t="shared" si="40"/>
        <v>73839541.510345981</v>
      </c>
      <c r="C1294" s="2">
        <f t="shared" si="41"/>
        <v>-279818212.37989765</v>
      </c>
      <c r="D1294" s="3"/>
      <c r="E1294" s="3"/>
      <c r="F1294" s="3"/>
      <c r="G1294" s="3"/>
      <c r="H1294" s="3"/>
    </row>
    <row r="1295" spans="1:8" ht="15.75" x14ac:dyDescent="0.25">
      <c r="A1295" s="2">
        <v>6450</v>
      </c>
      <c r="B1295" s="2">
        <f t="shared" si="40"/>
        <v>91620917.713538826</v>
      </c>
      <c r="C1295" s="2">
        <f t="shared" si="41"/>
        <v>-279413985.51244295</v>
      </c>
      <c r="D1295" s="3"/>
      <c r="E1295" s="3"/>
      <c r="F1295" s="3"/>
      <c r="G1295" s="3"/>
      <c r="H1295" s="3"/>
    </row>
    <row r="1296" spans="1:8" ht="15.75" x14ac:dyDescent="0.25">
      <c r="A1296" s="2">
        <v>6455</v>
      </c>
      <c r="B1296" s="2">
        <f t="shared" si="40"/>
        <v>109626744.73825823</v>
      </c>
      <c r="C1296" s="2">
        <f t="shared" si="41"/>
        <v>-277749757.9027189</v>
      </c>
      <c r="D1296" s="3"/>
      <c r="E1296" s="3"/>
      <c r="F1296" s="3"/>
      <c r="G1296" s="3"/>
      <c r="H1296" s="3"/>
    </row>
    <row r="1297" spans="1:8" ht="15.75" x14ac:dyDescent="0.25">
      <c r="A1297" s="2">
        <v>6460</v>
      </c>
      <c r="B1297" s="2">
        <f t="shared" si="40"/>
        <v>127759759.70455784</v>
      </c>
      <c r="C1297" s="2">
        <f t="shared" si="41"/>
        <v>-274795779.40607846</v>
      </c>
      <c r="D1297" s="3"/>
      <c r="E1297" s="3"/>
      <c r="F1297" s="3"/>
      <c r="G1297" s="3"/>
      <c r="H1297" s="3"/>
    </row>
    <row r="1298" spans="1:8" ht="15.75" x14ac:dyDescent="0.25">
      <c r="A1298" s="2">
        <v>6465</v>
      </c>
      <c r="B1298" s="2">
        <f t="shared" si="40"/>
        <v>145919799.84928283</v>
      </c>
      <c r="C1298" s="2">
        <f t="shared" si="41"/>
        <v>-270530242.22080898</v>
      </c>
      <c r="D1298" s="3"/>
      <c r="E1298" s="3"/>
      <c r="F1298" s="3"/>
      <c r="G1298" s="3"/>
      <c r="H1298" s="3"/>
    </row>
    <row r="1299" spans="1:8" ht="15.75" x14ac:dyDescent="0.25">
      <c r="A1299" s="2">
        <v>6470</v>
      </c>
      <c r="B1299" s="2">
        <f t="shared" si="40"/>
        <v>164004472.43084645</v>
      </c>
      <c r="C1299" s="2">
        <f t="shared" si="41"/>
        <v>-264939533.36467761</v>
      </c>
      <c r="D1299" s="3"/>
      <c r="E1299" s="3"/>
      <c r="F1299" s="3"/>
      <c r="G1299" s="3"/>
      <c r="H1299" s="3"/>
    </row>
    <row r="1300" spans="1:8" ht="15.75" x14ac:dyDescent="0.25">
      <c r="A1300" s="2">
        <v>6475</v>
      </c>
      <c r="B1300" s="2">
        <f t="shared" si="40"/>
        <v>181909845.36748686</v>
      </c>
      <c r="C1300" s="2">
        <f t="shared" si="41"/>
        <v>-258018429.68622738</v>
      </c>
      <c r="D1300" s="3"/>
      <c r="E1300" s="3"/>
      <c r="F1300" s="3"/>
      <c r="G1300" s="3"/>
      <c r="H1300" s="3"/>
    </row>
    <row r="1301" spans="1:8" ht="15.75" x14ac:dyDescent="0.25">
      <c r="A1301" s="2">
        <v>6480</v>
      </c>
      <c r="B1301" s="2">
        <f t="shared" si="40"/>
        <v>199531153.64015365</v>
      </c>
      <c r="C1301" s="2">
        <f t="shared" si="41"/>
        <v>-249770233.77143085</v>
      </c>
      <c r="D1301" s="3"/>
      <c r="E1301" s="3"/>
      <c r="F1301" s="3"/>
      <c r="G1301" s="3"/>
      <c r="H1301" s="3"/>
    </row>
    <row r="1302" spans="1:8" ht="15.75" x14ac:dyDescent="0.25">
      <c r="A1302" s="2">
        <v>6485</v>
      </c>
      <c r="B1302" s="2">
        <f t="shared" si="40"/>
        <v>216763516.36552787</v>
      </c>
      <c r="C1302" s="2">
        <f t="shared" si="41"/>
        <v>-240206849.53737092</v>
      </c>
      <c r="D1302" s="3"/>
      <c r="E1302" s="3"/>
      <c r="F1302" s="3"/>
      <c r="G1302" s="3"/>
      <c r="H1302" s="3"/>
    </row>
    <row r="1303" spans="1:8" ht="15.75" x14ac:dyDescent="0.25">
      <c r="A1303" s="2">
        <v>6490</v>
      </c>
      <c r="B1303" s="2">
        <f t="shared" si="40"/>
        <v>233502659.35623646</v>
      </c>
      <c r="C1303" s="2">
        <f t="shared" si="41"/>
        <v>-229348796.74490392</v>
      </c>
      <c r="D1303" s="3"/>
      <c r="E1303" s="3"/>
      <c r="F1303" s="3"/>
      <c r="G1303" s="3"/>
      <c r="H1303" s="3"/>
    </row>
    <row r="1304" spans="1:8" ht="15.75" x14ac:dyDescent="0.25">
      <c r="A1304" s="2">
        <v>6495</v>
      </c>
      <c r="B1304" s="2">
        <f t="shared" si="40"/>
        <v>249645637.93517122</v>
      </c>
      <c r="C1304" s="2">
        <f t="shared" si="41"/>
        <v>-217225164.10879534</v>
      </c>
      <c r="D1304" s="3"/>
      <c r="E1304" s="3"/>
      <c r="F1304" s="3"/>
      <c r="G1304" s="3"/>
      <c r="H1304" s="3"/>
    </row>
    <row r="1305" spans="1:8" ht="15.75" x14ac:dyDescent="0.25">
      <c r="A1305" s="2">
        <v>6500</v>
      </c>
      <c r="B1305" s="2">
        <f t="shared" si="40"/>
        <v>265091554.75893325</v>
      </c>
      <c r="C1305" s="2">
        <f t="shared" si="41"/>
        <v>-203873501.13305619</v>
      </c>
      <c r="D1305" s="3"/>
      <c r="E1305" s="3"/>
      <c r="F1305" s="3"/>
      <c r="G1305" s="3"/>
      <c r="H1305" s="3"/>
    </row>
  </sheetData>
  <pageMargins left="0.7" right="0.7" top="0.75" bottom="0.75" header="0.3" footer="0.3"/>
  <pageSetup paperSize="9" orientation="portrait" r:id="rId1"/>
  <headerFooter>
    <oddHeader>&amp;C&amp;10«ИССЛЕДОВАНИЕ ВИДИМЫХ ТРАЕКТОРИЙ ДВИЖЕНИЯ
ПЛАНЕТ СОЛНЕЧНОЙ СИСТЕМЫ»
Уравнения движения Марса относительно Земли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7"/>
  <sheetViews>
    <sheetView tabSelected="1" topLeftCell="A4" zoomScale="60" zoomScaleNormal="60" workbookViewId="0">
      <selection activeCell="U18" sqref="U18"/>
    </sheetView>
  </sheetViews>
  <sheetFormatPr defaultRowHeight="15" x14ac:dyDescent="0.25"/>
  <cols>
    <col min="1" max="1" width="19.7109375" bestFit="1" customWidth="1"/>
    <col min="2" max="2" width="18.85546875" bestFit="1" customWidth="1"/>
    <col min="3" max="3" width="26.140625" bestFit="1" customWidth="1"/>
    <col min="4" max="4" width="25.28515625" bestFit="1" customWidth="1"/>
    <col min="5" max="5" width="27.140625" bestFit="1" customWidth="1"/>
    <col min="6" max="6" width="26.42578125" bestFit="1" customWidth="1"/>
  </cols>
  <sheetData>
    <row r="1" spans="1:14" ht="15.75" x14ac:dyDescent="0.25">
      <c r="A1" s="9" t="s">
        <v>9</v>
      </c>
      <c r="B1" s="9"/>
      <c r="C1" s="9"/>
      <c r="D1" s="6"/>
      <c r="E1" s="6"/>
      <c r="F1" s="6"/>
      <c r="G1" s="6"/>
      <c r="H1" s="6"/>
      <c r="I1" s="6"/>
      <c r="J1" s="3"/>
      <c r="K1" s="3"/>
      <c r="L1" s="3"/>
      <c r="M1" s="3"/>
      <c r="N1" s="3"/>
    </row>
    <row r="2" spans="1:14" ht="15.75" x14ac:dyDescent="0.25">
      <c r="A2" s="6"/>
      <c r="B2" s="6"/>
      <c r="C2" s="6"/>
      <c r="D2" s="6"/>
      <c r="E2" s="6"/>
      <c r="F2" s="6"/>
      <c r="G2" s="6"/>
      <c r="H2" s="6"/>
      <c r="I2" s="6"/>
      <c r="J2" s="3"/>
      <c r="K2" s="3"/>
      <c r="L2" s="3"/>
      <c r="M2" s="3"/>
      <c r="N2" s="3"/>
    </row>
    <row r="3" spans="1:14" ht="15.75" x14ac:dyDescent="0.25">
      <c r="A3" s="7" t="s">
        <v>0</v>
      </c>
      <c r="B3" s="5" t="s">
        <v>10</v>
      </c>
      <c r="C3" s="5" t="s">
        <v>3</v>
      </c>
      <c r="D3" s="5" t="s">
        <v>11</v>
      </c>
      <c r="E3" s="5" t="s">
        <v>4</v>
      </c>
      <c r="F3" s="5" t="s">
        <v>12</v>
      </c>
      <c r="G3" s="6"/>
      <c r="H3" s="6"/>
      <c r="I3" s="6"/>
      <c r="J3" s="3"/>
      <c r="K3" s="3"/>
      <c r="L3" s="3"/>
      <c r="M3" s="3"/>
      <c r="N3" s="3"/>
    </row>
    <row r="4" spans="1:14" ht="15.75" x14ac:dyDescent="0.25">
      <c r="A4" s="8">
        <v>57909100</v>
      </c>
      <c r="B4" s="5">
        <v>4503443661</v>
      </c>
      <c r="C4" s="5">
        <v>88</v>
      </c>
      <c r="D4" s="5">
        <v>60225</v>
      </c>
      <c r="E4" s="5">
        <f>2*3.14/C4</f>
        <v>7.1363636363636365E-2</v>
      </c>
      <c r="F4" s="5">
        <f>2*3.14/D4</f>
        <v>1.0427563304275633E-4</v>
      </c>
      <c r="G4" s="6"/>
      <c r="H4" s="6"/>
      <c r="I4" s="6"/>
      <c r="J4" s="3"/>
      <c r="K4" s="3"/>
      <c r="L4" s="3"/>
      <c r="M4" s="3"/>
      <c r="N4" s="3"/>
    </row>
    <row r="5" spans="1:14" ht="15.75" x14ac:dyDescent="0.25">
      <c r="A5" s="6"/>
      <c r="B5" s="6"/>
      <c r="C5" s="6"/>
      <c r="D5" s="6"/>
      <c r="E5" s="6"/>
      <c r="F5" s="6"/>
      <c r="G5" s="6"/>
      <c r="H5" s="6"/>
      <c r="I5" s="6"/>
      <c r="J5" s="3"/>
      <c r="K5" s="3"/>
      <c r="L5" s="3"/>
      <c r="M5" s="3"/>
      <c r="N5" s="3"/>
    </row>
    <row r="6" spans="1:14" ht="15.75" x14ac:dyDescent="0.25">
      <c r="A6" s="5" t="s">
        <v>6</v>
      </c>
      <c r="B6" s="5" t="s">
        <v>13</v>
      </c>
      <c r="C6" s="5" t="s">
        <v>8</v>
      </c>
      <c r="D6" s="6"/>
      <c r="E6" s="6"/>
      <c r="F6" s="6"/>
      <c r="G6" s="6"/>
      <c r="H6" s="6"/>
      <c r="I6" s="6"/>
      <c r="J6" s="3"/>
      <c r="K6" s="3"/>
      <c r="L6" s="3"/>
      <c r="M6" s="3"/>
      <c r="N6" s="3"/>
    </row>
    <row r="7" spans="1:14" ht="15.75" x14ac:dyDescent="0.25">
      <c r="A7" s="5">
        <v>0</v>
      </c>
      <c r="B7" s="5">
        <f>$B$4*COS($F$4*A7)-$A$4*COS($E$4*A7)</f>
        <v>4445534561</v>
      </c>
      <c r="C7" s="5">
        <f>$B$4*SIN($F$4*A7)-$A$4*SIN($E$4*A7)</f>
        <v>0</v>
      </c>
      <c r="D7" s="6"/>
      <c r="E7" s="6"/>
      <c r="F7" s="6"/>
      <c r="G7" s="6"/>
      <c r="H7" s="6"/>
      <c r="I7" s="6"/>
      <c r="J7" s="3"/>
      <c r="K7" s="3"/>
      <c r="L7" s="3"/>
      <c r="M7" s="3"/>
      <c r="N7" s="3"/>
    </row>
    <row r="8" spans="1:14" ht="15.75" x14ac:dyDescent="0.25">
      <c r="A8" s="5">
        <v>70</v>
      </c>
      <c r="B8" s="5">
        <f t="shared" ref="B8:B71" si="0">$B$4*COS($F$4*A8)-$A$4*COS($E$4*A8)</f>
        <v>4487149648.5362797</v>
      </c>
      <c r="C8" s="5">
        <f t="shared" ref="C8:C71" si="1">$B$4*SIN($F$4*A8)-$A$4*SIN($E$4*A8)</f>
        <v>88476203.062243849</v>
      </c>
      <c r="D8" s="6"/>
      <c r="E8" s="6"/>
      <c r="F8" s="6"/>
      <c r="G8" s="6"/>
      <c r="H8" s="6"/>
      <c r="I8" s="6"/>
      <c r="J8" s="3"/>
      <c r="K8" s="3"/>
      <c r="L8" s="3"/>
      <c r="M8" s="3"/>
      <c r="N8" s="3"/>
    </row>
    <row r="9" spans="1:14" ht="15.75" x14ac:dyDescent="0.25">
      <c r="A9" s="5">
        <v>140</v>
      </c>
      <c r="B9" s="5">
        <f t="shared" si="0"/>
        <v>4551838048.5338125</v>
      </c>
      <c r="C9" s="5">
        <f t="shared" si="1"/>
        <v>96802337.263113156</v>
      </c>
      <c r="D9" s="6"/>
      <c r="E9" s="6"/>
      <c r="F9" s="6"/>
      <c r="G9" s="6"/>
      <c r="H9" s="6"/>
      <c r="I9" s="6"/>
      <c r="J9" s="3"/>
      <c r="K9" s="3"/>
      <c r="L9" s="3"/>
      <c r="M9" s="3"/>
      <c r="N9" s="3"/>
    </row>
    <row r="10" spans="1:14" ht="15.75" x14ac:dyDescent="0.25">
      <c r="A10" s="5">
        <v>210</v>
      </c>
      <c r="B10" s="5">
        <f t="shared" si="0"/>
        <v>4545839221.1698246</v>
      </c>
      <c r="C10" s="5">
        <f t="shared" si="1"/>
        <v>60354034.749202557</v>
      </c>
      <c r="D10" s="6"/>
      <c r="E10" s="6"/>
      <c r="F10" s="6"/>
      <c r="G10" s="6"/>
      <c r="H10" s="6"/>
      <c r="I10" s="6"/>
      <c r="J10" s="3"/>
      <c r="K10" s="3"/>
      <c r="L10" s="3"/>
      <c r="M10" s="3"/>
      <c r="N10" s="3"/>
    </row>
    <row r="11" spans="1:14" ht="15.75" x14ac:dyDescent="0.25">
      <c r="A11" s="5">
        <v>280</v>
      </c>
      <c r="B11" s="5">
        <f t="shared" si="0"/>
        <v>4476935321.0043983</v>
      </c>
      <c r="C11" s="5">
        <f t="shared" si="1"/>
        <v>79039705.312388211</v>
      </c>
      <c r="D11" s="6"/>
      <c r="E11" s="6"/>
      <c r="F11" s="6"/>
      <c r="G11" s="6"/>
      <c r="H11" s="6"/>
      <c r="I11" s="6"/>
      <c r="J11" s="3"/>
      <c r="K11" s="3"/>
      <c r="L11" s="3"/>
      <c r="M11" s="3"/>
      <c r="N11" s="3"/>
    </row>
    <row r="12" spans="1:14" ht="15.75" x14ac:dyDescent="0.25">
      <c r="A12" s="5">
        <v>350</v>
      </c>
      <c r="B12" s="5">
        <f t="shared" si="0"/>
        <v>4443234053.6063194</v>
      </c>
      <c r="C12" s="5">
        <f t="shared" si="1"/>
        <v>173290135.14857569</v>
      </c>
      <c r="D12" s="6"/>
      <c r="E12" s="6"/>
      <c r="F12" s="6"/>
      <c r="G12" s="6"/>
      <c r="H12" s="6"/>
      <c r="I12" s="6"/>
      <c r="J12" s="3"/>
      <c r="K12" s="3"/>
      <c r="L12" s="3"/>
      <c r="M12" s="3"/>
      <c r="N12" s="3"/>
    </row>
    <row r="13" spans="1:14" ht="15.75" x14ac:dyDescent="0.25">
      <c r="A13" s="5">
        <v>420</v>
      </c>
      <c r="B13" s="5">
        <f t="shared" si="0"/>
        <v>4491756395.9258442</v>
      </c>
      <c r="C13" s="5">
        <f t="shared" si="1"/>
        <v>254607049.47710642</v>
      </c>
      <c r="D13" s="6"/>
      <c r="E13" s="6"/>
      <c r="F13" s="6"/>
      <c r="G13" s="6"/>
      <c r="H13" s="6"/>
      <c r="I13" s="6"/>
      <c r="J13" s="3"/>
      <c r="K13" s="3"/>
      <c r="L13" s="3"/>
      <c r="M13" s="3"/>
      <c r="N13" s="3"/>
    </row>
    <row r="14" spans="1:14" ht="15.75" x14ac:dyDescent="0.25">
      <c r="A14" s="5">
        <v>490</v>
      </c>
      <c r="B14" s="5">
        <f t="shared" si="0"/>
        <v>4550660692.2408476</v>
      </c>
      <c r="C14" s="5">
        <f t="shared" si="1"/>
        <v>253121910.16706425</v>
      </c>
      <c r="D14" s="6"/>
      <c r="E14" s="6"/>
      <c r="F14" s="6"/>
      <c r="G14" s="6"/>
      <c r="H14" s="6"/>
      <c r="I14" s="6"/>
      <c r="J14" s="3"/>
      <c r="K14" s="3"/>
      <c r="L14" s="3"/>
      <c r="M14" s="3"/>
      <c r="N14" s="3"/>
    </row>
    <row r="15" spans="1:14" ht="15.75" x14ac:dyDescent="0.25">
      <c r="A15" s="5">
        <v>560</v>
      </c>
      <c r="B15" s="5">
        <f t="shared" si="0"/>
        <v>4532795242.8300371</v>
      </c>
      <c r="C15" s="5">
        <f t="shared" si="1"/>
        <v>218301831.12985125</v>
      </c>
      <c r="D15" s="6"/>
      <c r="E15" s="6"/>
      <c r="F15" s="6"/>
      <c r="G15" s="6"/>
      <c r="H15" s="6"/>
      <c r="I15" s="6"/>
      <c r="J15" s="3"/>
      <c r="K15" s="3"/>
      <c r="L15" s="3"/>
      <c r="M15" s="3"/>
      <c r="N15" s="3"/>
    </row>
    <row r="16" spans="1:14" ht="15.75" x14ac:dyDescent="0.25">
      <c r="A16" s="5">
        <v>630</v>
      </c>
      <c r="B16" s="5">
        <f t="shared" si="0"/>
        <v>4461318792.4490147</v>
      </c>
      <c r="C16" s="5">
        <f t="shared" si="1"/>
        <v>247645210.58053243</v>
      </c>
      <c r="D16" s="6"/>
      <c r="E16" s="6"/>
      <c r="F16" s="6"/>
      <c r="G16" s="6"/>
      <c r="H16" s="6"/>
      <c r="I16" s="6"/>
      <c r="J16" s="3"/>
      <c r="K16" s="3"/>
      <c r="L16" s="3"/>
      <c r="M16" s="3"/>
      <c r="N16" s="3"/>
    </row>
    <row r="17" spans="1:14" ht="15.75" x14ac:dyDescent="0.25">
      <c r="A17" s="5">
        <v>700</v>
      </c>
      <c r="B17" s="5">
        <f t="shared" si="0"/>
        <v>4436319678.0079556</v>
      </c>
      <c r="C17" s="5">
        <f t="shared" si="1"/>
        <v>346145121.32219976</v>
      </c>
      <c r="D17" s="6"/>
      <c r="E17" s="6"/>
      <c r="F17" s="6"/>
      <c r="G17" s="6"/>
      <c r="H17" s="6"/>
      <c r="I17" s="6"/>
      <c r="J17" s="3"/>
      <c r="K17" s="3"/>
      <c r="L17" s="3"/>
      <c r="M17" s="3"/>
      <c r="N17" s="3"/>
    </row>
    <row r="18" spans="1:14" ht="15.75" x14ac:dyDescent="0.25">
      <c r="A18" s="5">
        <v>770</v>
      </c>
      <c r="B18" s="5">
        <f t="shared" si="0"/>
        <v>4490548761.0392094</v>
      </c>
      <c r="C18" s="5">
        <f t="shared" si="1"/>
        <v>419089781.32360524</v>
      </c>
      <c r="D18" s="6"/>
      <c r="E18" s="6"/>
      <c r="F18" s="6"/>
      <c r="G18" s="6"/>
      <c r="H18" s="6"/>
      <c r="I18" s="6"/>
      <c r="J18" s="3"/>
      <c r="K18" s="3"/>
      <c r="L18" s="3"/>
      <c r="M18" s="3"/>
      <c r="N18" s="3"/>
    </row>
    <row r="19" spans="1:14" ht="15.75" x14ac:dyDescent="0.25">
      <c r="A19" s="5">
        <v>840</v>
      </c>
      <c r="B19" s="5">
        <f t="shared" si="0"/>
        <v>4542212545.0745983</v>
      </c>
      <c r="C19" s="5">
        <f t="shared" si="1"/>
        <v>408577498.89751863</v>
      </c>
      <c r="D19" s="6"/>
      <c r="E19" s="6"/>
      <c r="F19" s="6"/>
      <c r="G19" s="6"/>
      <c r="H19" s="6"/>
      <c r="I19" s="6"/>
      <c r="J19" s="3"/>
      <c r="K19" s="3"/>
      <c r="L19" s="3"/>
      <c r="M19" s="3"/>
      <c r="N19" s="3"/>
    </row>
    <row r="20" spans="1:14" ht="15.75" x14ac:dyDescent="0.25">
      <c r="A20" s="5">
        <v>910</v>
      </c>
      <c r="B20" s="5">
        <f t="shared" si="0"/>
        <v>4512870429.1211748</v>
      </c>
      <c r="C20" s="5">
        <f t="shared" si="1"/>
        <v>376973593.53234243</v>
      </c>
      <c r="D20" s="6"/>
      <c r="E20" s="6"/>
      <c r="F20" s="6"/>
      <c r="G20" s="6"/>
      <c r="H20" s="6"/>
      <c r="I20" s="6"/>
      <c r="J20" s="3"/>
      <c r="K20" s="3"/>
      <c r="L20" s="3"/>
      <c r="M20" s="3"/>
      <c r="N20" s="3"/>
    </row>
    <row r="21" spans="1:14" ht="15.75" x14ac:dyDescent="0.25">
      <c r="A21" s="5">
        <v>980</v>
      </c>
      <c r="B21" s="5">
        <f t="shared" si="0"/>
        <v>4440499119.475359</v>
      </c>
      <c r="C21" s="5">
        <f t="shared" si="1"/>
        <v>417014574.18380076</v>
      </c>
      <c r="D21" s="6"/>
      <c r="E21" s="6"/>
      <c r="F21" s="6"/>
      <c r="G21" s="6"/>
      <c r="H21" s="6"/>
      <c r="I21" s="6"/>
      <c r="J21" s="3"/>
      <c r="K21" s="3"/>
      <c r="L21" s="3"/>
      <c r="M21" s="3"/>
      <c r="N21" s="3"/>
    </row>
    <row r="22" spans="1:14" ht="15.75" x14ac:dyDescent="0.25">
      <c r="A22" s="5">
        <v>1050</v>
      </c>
      <c r="B22" s="5">
        <f t="shared" si="0"/>
        <v>4424753275.0266323</v>
      </c>
      <c r="C22" s="5">
        <f t="shared" si="1"/>
        <v>518135318.47169465</v>
      </c>
      <c r="D22" s="6"/>
      <c r="E22" s="6"/>
      <c r="F22" s="6"/>
      <c r="G22" s="6"/>
      <c r="H22" s="6"/>
      <c r="I22" s="6"/>
      <c r="J22" s="3"/>
      <c r="K22" s="3"/>
      <c r="L22" s="3"/>
      <c r="M22" s="3"/>
      <c r="N22" s="3"/>
    </row>
    <row r="23" spans="1:14" ht="15.75" x14ac:dyDescent="0.25">
      <c r="A23" s="5">
        <v>1120</v>
      </c>
      <c r="B23" s="5">
        <f t="shared" si="0"/>
        <v>4483323634.5988102</v>
      </c>
      <c r="C23" s="5">
        <f t="shared" si="1"/>
        <v>581695116.89803743</v>
      </c>
      <c r="D23" s="6"/>
      <c r="E23" s="6"/>
      <c r="F23" s="6"/>
      <c r="G23" s="6"/>
      <c r="H23" s="6"/>
      <c r="I23" s="6"/>
      <c r="J23" s="3"/>
      <c r="K23" s="3"/>
      <c r="L23" s="3"/>
      <c r="M23" s="3"/>
      <c r="N23" s="3"/>
    </row>
    <row r="24" spans="1:14" ht="15.75" x14ac:dyDescent="0.25">
      <c r="A24" s="5">
        <v>1190</v>
      </c>
      <c r="B24" s="5">
        <f t="shared" si="0"/>
        <v>4526437871.2072983</v>
      </c>
      <c r="C24" s="5">
        <f t="shared" si="1"/>
        <v>563155778.02241278</v>
      </c>
      <c r="D24" s="6"/>
      <c r="E24" s="6"/>
      <c r="F24" s="6"/>
      <c r="G24" s="6"/>
      <c r="H24" s="6"/>
      <c r="I24" s="6"/>
      <c r="J24" s="3"/>
      <c r="K24" s="3"/>
      <c r="L24" s="3"/>
      <c r="M24" s="3"/>
      <c r="N24" s="3"/>
    </row>
    <row r="25" spans="1:14" ht="15.75" x14ac:dyDescent="0.25">
      <c r="A25" s="5">
        <v>1260</v>
      </c>
      <c r="B25" s="5">
        <f t="shared" si="0"/>
        <v>4486258615.2002459</v>
      </c>
      <c r="C25" s="5">
        <f t="shared" si="1"/>
        <v>536276422.75495929</v>
      </c>
      <c r="D25" s="6"/>
      <c r="E25" s="6"/>
      <c r="F25" s="6"/>
      <c r="G25" s="6"/>
      <c r="H25" s="6"/>
      <c r="I25" s="6"/>
      <c r="J25" s="3"/>
      <c r="K25" s="3"/>
      <c r="L25" s="3"/>
      <c r="M25" s="3"/>
      <c r="N25" s="3"/>
    </row>
    <row r="26" spans="1:14" ht="15.75" x14ac:dyDescent="0.25">
      <c r="A26" s="5">
        <v>1330</v>
      </c>
      <c r="B26" s="5">
        <f t="shared" si="0"/>
        <v>4414664471.161458</v>
      </c>
      <c r="C26" s="5">
        <f t="shared" si="1"/>
        <v>586794658.60327756</v>
      </c>
      <c r="D26" s="6"/>
      <c r="E26" s="6"/>
      <c r="F26" s="6"/>
      <c r="G26" s="6"/>
      <c r="H26" s="6"/>
      <c r="I26" s="6"/>
      <c r="J26" s="3"/>
      <c r="K26" s="3"/>
      <c r="L26" s="3"/>
      <c r="M26" s="3"/>
      <c r="N26" s="3"/>
    </row>
    <row r="27" spans="1:14" ht="15.75" x14ac:dyDescent="0.25">
      <c r="A27" s="5">
        <v>1400</v>
      </c>
      <c r="B27" s="5">
        <f t="shared" si="0"/>
        <v>4408472573.1483727</v>
      </c>
      <c r="C27" s="5">
        <f t="shared" si="1"/>
        <v>688841978.15695453</v>
      </c>
      <c r="D27" s="6"/>
      <c r="E27" s="6"/>
      <c r="F27" s="6"/>
      <c r="G27" s="6"/>
      <c r="H27" s="6"/>
      <c r="I27" s="6"/>
      <c r="J27" s="3"/>
      <c r="K27" s="3"/>
      <c r="L27" s="3"/>
      <c r="M27" s="3"/>
      <c r="N27" s="3"/>
    </row>
    <row r="28" spans="1:14" ht="15.75" x14ac:dyDescent="0.25">
      <c r="A28" s="5">
        <v>1470</v>
      </c>
      <c r="B28" s="5">
        <f t="shared" si="0"/>
        <v>4469886808.8538618</v>
      </c>
      <c r="C28" s="5">
        <f t="shared" si="1"/>
        <v>742228097.2040323</v>
      </c>
      <c r="D28" s="6"/>
      <c r="E28" s="6"/>
      <c r="F28" s="6"/>
      <c r="G28" s="6"/>
      <c r="H28" s="6"/>
      <c r="I28" s="6"/>
      <c r="J28" s="3"/>
      <c r="K28" s="3"/>
      <c r="L28" s="3"/>
      <c r="M28" s="3"/>
      <c r="N28" s="3"/>
    </row>
    <row r="29" spans="1:14" ht="15.75" x14ac:dyDescent="0.25">
      <c r="A29" s="5">
        <v>1540</v>
      </c>
      <c r="B29" s="5">
        <f t="shared" si="0"/>
        <v>4503321496.2896605</v>
      </c>
      <c r="C29" s="5">
        <f t="shared" si="1"/>
        <v>716852626.67939842</v>
      </c>
      <c r="D29" s="6"/>
      <c r="E29" s="6"/>
      <c r="F29" s="6"/>
      <c r="G29" s="6"/>
      <c r="H29" s="6"/>
      <c r="I29" s="6"/>
      <c r="J29" s="3"/>
      <c r="K29" s="3"/>
      <c r="L29" s="3"/>
      <c r="M29" s="3"/>
      <c r="N29" s="3"/>
    </row>
    <row r="30" spans="1:14" ht="15.75" x14ac:dyDescent="0.25">
      <c r="A30" s="5">
        <v>1610</v>
      </c>
      <c r="B30" s="5">
        <f t="shared" si="0"/>
        <v>4453178862.0759926</v>
      </c>
      <c r="C30" s="5">
        <f t="shared" si="1"/>
        <v>696089245.79623544</v>
      </c>
      <c r="D30" s="6"/>
      <c r="E30" s="6"/>
      <c r="F30" s="6"/>
      <c r="G30" s="6"/>
      <c r="H30" s="6"/>
      <c r="I30" s="6"/>
      <c r="J30" s="3"/>
      <c r="K30" s="3"/>
      <c r="L30" s="3"/>
      <c r="M30" s="3"/>
      <c r="N30" s="3"/>
    </row>
    <row r="31" spans="1:14" ht="15.75" x14ac:dyDescent="0.25">
      <c r="A31" s="5">
        <v>1680</v>
      </c>
      <c r="B31" s="5">
        <f t="shared" si="0"/>
        <v>4383988008.3307028</v>
      </c>
      <c r="C31" s="5">
        <f t="shared" si="1"/>
        <v>756608474.75470436</v>
      </c>
      <c r="D31" s="6"/>
      <c r="E31" s="6"/>
      <c r="F31" s="6"/>
      <c r="G31" s="6"/>
      <c r="H31" s="6"/>
      <c r="I31" s="6"/>
      <c r="J31" s="3"/>
      <c r="K31" s="3"/>
      <c r="L31" s="3"/>
      <c r="M31" s="3"/>
      <c r="N31" s="3"/>
    </row>
    <row r="32" spans="1:14" ht="15.75" x14ac:dyDescent="0.25">
      <c r="A32" s="5">
        <v>1750</v>
      </c>
      <c r="B32" s="5">
        <f t="shared" si="0"/>
        <v>4387393145.1491585</v>
      </c>
      <c r="C32" s="5">
        <f t="shared" si="1"/>
        <v>857862376.78162789</v>
      </c>
      <c r="D32" s="6"/>
      <c r="E32" s="6"/>
      <c r="F32" s="6"/>
      <c r="G32" s="6"/>
      <c r="H32" s="6"/>
      <c r="I32" s="6"/>
      <c r="J32" s="3"/>
      <c r="K32" s="3"/>
      <c r="L32" s="3"/>
      <c r="M32" s="3"/>
      <c r="N32" s="3"/>
    </row>
    <row r="33" spans="1:14" ht="15.75" x14ac:dyDescent="0.25">
      <c r="A33" s="5">
        <v>1820</v>
      </c>
      <c r="B33" s="5">
        <f t="shared" si="0"/>
        <v>4450058152.9953899</v>
      </c>
      <c r="C33" s="5">
        <f t="shared" si="1"/>
        <v>900527824.43083036</v>
      </c>
      <c r="D33" s="6"/>
      <c r="E33" s="6"/>
      <c r="F33" s="6"/>
      <c r="G33" s="6"/>
      <c r="H33" s="6"/>
      <c r="I33" s="6"/>
      <c r="J33" s="3"/>
      <c r="K33" s="3"/>
      <c r="L33" s="3"/>
      <c r="M33" s="3"/>
      <c r="N33" s="3"/>
    </row>
    <row r="34" spans="1:14" ht="15.75" x14ac:dyDescent="0.25">
      <c r="A34" s="5">
        <v>1890</v>
      </c>
      <c r="B34" s="5">
        <f t="shared" si="0"/>
        <v>4472889700.4786158</v>
      </c>
      <c r="C34" s="5">
        <f t="shared" si="1"/>
        <v>869668267.4074378</v>
      </c>
      <c r="D34" s="6"/>
      <c r="E34" s="6"/>
      <c r="F34" s="6"/>
      <c r="G34" s="6"/>
      <c r="H34" s="6"/>
      <c r="I34" s="6"/>
      <c r="J34" s="3"/>
      <c r="K34" s="3"/>
      <c r="L34" s="3"/>
      <c r="M34" s="3"/>
      <c r="N34" s="3"/>
    </row>
    <row r="35" spans="1:14" ht="15.75" x14ac:dyDescent="0.25">
      <c r="A35" s="5">
        <v>1960</v>
      </c>
      <c r="B35" s="5">
        <f t="shared" si="0"/>
        <v>4413870735.6501665</v>
      </c>
      <c r="C35" s="5">
        <f t="shared" si="1"/>
        <v>856260779.76262665</v>
      </c>
      <c r="D35" s="6"/>
      <c r="E35" s="6"/>
      <c r="F35" s="6"/>
      <c r="G35" s="6"/>
      <c r="H35" s="6"/>
      <c r="I35" s="6"/>
      <c r="J35" s="3"/>
      <c r="K35" s="3"/>
      <c r="L35" s="3"/>
      <c r="M35" s="3"/>
      <c r="N35" s="3"/>
    </row>
    <row r="36" spans="1:14" ht="15.75" x14ac:dyDescent="0.25">
      <c r="A36" s="5">
        <v>2030</v>
      </c>
      <c r="B36" s="5">
        <f t="shared" si="0"/>
        <v>4348624305.952961</v>
      </c>
      <c r="C36" s="5">
        <f t="shared" si="1"/>
        <v>926059323.29813921</v>
      </c>
      <c r="D36" s="6"/>
      <c r="E36" s="6"/>
      <c r="F36" s="6"/>
      <c r="G36" s="6"/>
      <c r="H36" s="6"/>
      <c r="I36" s="6"/>
      <c r="J36" s="3"/>
      <c r="K36" s="3"/>
      <c r="L36" s="3"/>
      <c r="M36" s="3"/>
      <c r="N36" s="3"/>
    </row>
    <row r="37" spans="1:14" ht="15.75" x14ac:dyDescent="0.25">
      <c r="A37" s="5">
        <v>2100</v>
      </c>
      <c r="B37" s="5">
        <f t="shared" si="0"/>
        <v>4361411080.1183329</v>
      </c>
      <c r="C37" s="5">
        <f t="shared" si="1"/>
        <v>1024814582.172545</v>
      </c>
      <c r="D37" s="6"/>
      <c r="E37" s="6"/>
      <c r="F37" s="6"/>
      <c r="G37" s="6"/>
      <c r="H37" s="6"/>
      <c r="I37" s="6"/>
      <c r="J37" s="3"/>
      <c r="K37" s="3"/>
      <c r="L37" s="3"/>
      <c r="M37" s="3"/>
      <c r="N37" s="3"/>
    </row>
    <row r="38" spans="1:14" ht="15.75" x14ac:dyDescent="0.25">
      <c r="A38" s="5">
        <v>2170</v>
      </c>
      <c r="B38" s="5">
        <f t="shared" si="0"/>
        <v>4423676629.8218155</v>
      </c>
      <c r="C38" s="5">
        <f t="shared" si="1"/>
        <v>1056466400.0274432</v>
      </c>
      <c r="D38" s="6"/>
      <c r="E38" s="6"/>
      <c r="F38" s="6"/>
      <c r="G38" s="6"/>
      <c r="H38" s="6"/>
      <c r="I38" s="6"/>
      <c r="J38" s="3"/>
      <c r="K38" s="3"/>
      <c r="L38" s="3"/>
      <c r="M38" s="3"/>
      <c r="N38" s="3"/>
    </row>
    <row r="39" spans="1:14" ht="15.75" x14ac:dyDescent="0.25">
      <c r="A39" s="5">
        <v>2240</v>
      </c>
      <c r="B39" s="5">
        <f t="shared" si="0"/>
        <v>4435210292.1595526</v>
      </c>
      <c r="C39" s="5">
        <f t="shared" si="1"/>
        <v>1021602322.7402483</v>
      </c>
      <c r="D39" s="6"/>
      <c r="E39" s="6"/>
      <c r="F39" s="6"/>
      <c r="G39" s="6"/>
      <c r="H39" s="6"/>
      <c r="I39" s="6"/>
      <c r="J39" s="3"/>
      <c r="K39" s="3"/>
      <c r="L39" s="3"/>
      <c r="M39" s="3"/>
      <c r="N39" s="3"/>
    </row>
    <row r="40" spans="1:14" ht="15.75" x14ac:dyDescent="0.25">
      <c r="A40" s="5">
        <v>2310</v>
      </c>
      <c r="B40" s="5">
        <f t="shared" si="0"/>
        <v>4368589271.6265783</v>
      </c>
      <c r="C40" s="5">
        <f t="shared" si="1"/>
        <v>1016608248.3440193</v>
      </c>
      <c r="D40" s="6"/>
      <c r="E40" s="6"/>
      <c r="F40" s="6"/>
      <c r="G40" s="6"/>
      <c r="H40" s="6"/>
      <c r="I40" s="6"/>
      <c r="J40" s="3"/>
      <c r="K40" s="3"/>
      <c r="L40" s="3"/>
      <c r="M40" s="3"/>
      <c r="N40" s="3"/>
    </row>
    <row r="41" spans="1:14" ht="15.75" x14ac:dyDescent="0.25">
      <c r="A41" s="5">
        <v>2380</v>
      </c>
      <c r="B41" s="5">
        <f t="shared" si="0"/>
        <v>4308706404.1741447</v>
      </c>
      <c r="C41" s="5">
        <f t="shared" si="1"/>
        <v>1094735436.56198</v>
      </c>
      <c r="D41" s="6"/>
      <c r="E41" s="6"/>
      <c r="F41" s="6"/>
      <c r="G41" s="6"/>
      <c r="H41" s="6"/>
      <c r="I41" s="6"/>
      <c r="J41" s="3"/>
      <c r="K41" s="3"/>
      <c r="L41" s="3"/>
      <c r="M41" s="3"/>
      <c r="N41" s="3"/>
    </row>
    <row r="42" spans="1:14" ht="15.75" x14ac:dyDescent="0.25">
      <c r="A42" s="5">
        <v>2450</v>
      </c>
      <c r="B42" s="5">
        <f t="shared" si="0"/>
        <v>4330406305.5793047</v>
      </c>
      <c r="C42" s="5">
        <f t="shared" si="1"/>
        <v>1189341745.1151001</v>
      </c>
      <c r="D42" s="6"/>
      <c r="E42" s="6"/>
      <c r="F42" s="6"/>
      <c r="G42" s="6"/>
      <c r="H42" s="6"/>
      <c r="I42" s="6"/>
      <c r="J42" s="3"/>
      <c r="K42" s="3"/>
      <c r="L42" s="3"/>
      <c r="M42" s="3"/>
      <c r="N42" s="3"/>
    </row>
    <row r="43" spans="1:14" ht="15.75" x14ac:dyDescent="0.25">
      <c r="A43" s="5">
        <v>2520</v>
      </c>
      <c r="B43" s="5">
        <f t="shared" si="0"/>
        <v>4390605031.7496042</v>
      </c>
      <c r="C43" s="5">
        <f t="shared" si="1"/>
        <v>1209947094.5716572</v>
      </c>
      <c r="D43" s="6"/>
      <c r="E43" s="6"/>
      <c r="F43" s="6"/>
      <c r="G43" s="6"/>
      <c r="H43" s="6"/>
      <c r="I43" s="6"/>
      <c r="J43" s="3"/>
      <c r="K43" s="3"/>
      <c r="L43" s="3"/>
      <c r="M43" s="3"/>
      <c r="N43" s="3"/>
    </row>
    <row r="44" spans="1:14" ht="15.75" x14ac:dyDescent="0.25">
      <c r="A44" s="5">
        <v>2590</v>
      </c>
      <c r="B44" s="5">
        <f t="shared" si="0"/>
        <v>4390391859.6422443</v>
      </c>
      <c r="C44" s="5">
        <f t="shared" si="1"/>
        <v>1172648915.3821933</v>
      </c>
      <c r="D44" s="6"/>
      <c r="E44" s="6"/>
      <c r="F44" s="6"/>
      <c r="G44" s="6"/>
      <c r="H44" s="6"/>
      <c r="I44" s="6"/>
      <c r="J44" s="3"/>
      <c r="K44" s="3"/>
      <c r="L44" s="3"/>
      <c r="M44" s="3"/>
      <c r="N44" s="3"/>
    </row>
    <row r="45" spans="1:14" ht="15.75" x14ac:dyDescent="0.25">
      <c r="A45" s="5">
        <v>2660</v>
      </c>
      <c r="B45" s="5">
        <f t="shared" si="0"/>
        <v>4317599746.7530289</v>
      </c>
      <c r="C45" s="5">
        <f t="shared" si="1"/>
        <v>1176916888.3876581</v>
      </c>
      <c r="D45" s="6"/>
      <c r="E45" s="6"/>
      <c r="F45" s="6"/>
      <c r="G45" s="6"/>
      <c r="H45" s="6"/>
      <c r="I45" s="6"/>
      <c r="J45" s="3"/>
      <c r="K45" s="3"/>
      <c r="L45" s="3"/>
      <c r="M45" s="3"/>
      <c r="N45" s="3"/>
    </row>
    <row r="46" spans="1:14" ht="15.75" x14ac:dyDescent="0.25">
      <c r="A46" s="5">
        <v>2730</v>
      </c>
      <c r="B46" s="5">
        <f t="shared" si="0"/>
        <v>4264343558.070363</v>
      </c>
      <c r="C46" s="5">
        <f t="shared" si="1"/>
        <v>1262215015.6719677</v>
      </c>
      <c r="D46" s="6"/>
      <c r="E46" s="6"/>
      <c r="F46" s="6"/>
      <c r="G46" s="6"/>
      <c r="H46" s="6"/>
      <c r="I46" s="6"/>
      <c r="J46" s="3"/>
      <c r="K46" s="3"/>
      <c r="L46" s="3"/>
      <c r="M46" s="3"/>
      <c r="N46" s="3"/>
    </row>
    <row r="47" spans="1:14" ht="15.75" x14ac:dyDescent="0.25">
      <c r="A47" s="5">
        <v>2800</v>
      </c>
      <c r="B47" s="5">
        <f t="shared" si="0"/>
        <v>4294246478.4857454</v>
      </c>
      <c r="C47" s="5">
        <f t="shared" si="1"/>
        <v>1351115818.8794935</v>
      </c>
      <c r="D47" s="6"/>
      <c r="E47" s="6"/>
      <c r="F47" s="6"/>
      <c r="G47" s="6"/>
      <c r="H47" s="6"/>
      <c r="I47" s="6"/>
      <c r="J47" s="3"/>
      <c r="K47" s="3"/>
      <c r="L47" s="3"/>
      <c r="M47" s="3"/>
      <c r="N47" s="3"/>
    </row>
    <row r="48" spans="1:14" ht="15.75" x14ac:dyDescent="0.25">
      <c r="A48" s="5">
        <v>2870</v>
      </c>
      <c r="B48" s="5">
        <f t="shared" si="0"/>
        <v>4350734320.7937441</v>
      </c>
      <c r="C48" s="5">
        <f t="shared" si="1"/>
        <v>1360901800.1263571</v>
      </c>
      <c r="D48" s="6"/>
      <c r="E48" s="6"/>
      <c r="F48" s="6"/>
      <c r="G48" s="6"/>
      <c r="H48" s="6"/>
      <c r="I48" s="6"/>
      <c r="J48" s="3"/>
      <c r="K48" s="3"/>
      <c r="L48" s="3"/>
      <c r="M48" s="3"/>
      <c r="N48" s="3"/>
    </row>
    <row r="49" spans="1:14" ht="15.75" x14ac:dyDescent="0.25">
      <c r="A49" s="5">
        <v>2940</v>
      </c>
      <c r="B49" s="5">
        <f t="shared" si="0"/>
        <v>4338582217.6991253</v>
      </c>
      <c r="C49" s="5">
        <f t="shared" si="1"/>
        <v>1322791936.6971831</v>
      </c>
      <c r="D49" s="6"/>
      <c r="E49" s="6"/>
      <c r="F49" s="6"/>
      <c r="G49" s="6"/>
      <c r="H49" s="6"/>
      <c r="I49" s="6"/>
      <c r="J49" s="3"/>
      <c r="K49" s="3"/>
      <c r="L49" s="3"/>
      <c r="M49" s="3"/>
      <c r="N49" s="3"/>
    </row>
    <row r="50" spans="1:14" ht="15.75" x14ac:dyDescent="0.25">
      <c r="A50" s="5">
        <v>3010</v>
      </c>
      <c r="B50" s="5">
        <f t="shared" si="0"/>
        <v>4261172381.2936544</v>
      </c>
      <c r="C50" s="5">
        <f t="shared" si="1"/>
        <v>1336940265.00195</v>
      </c>
      <c r="D50" s="6"/>
      <c r="E50" s="6"/>
      <c r="F50" s="6"/>
      <c r="G50" s="6"/>
      <c r="H50" s="6"/>
      <c r="I50" s="6"/>
      <c r="J50" s="3"/>
      <c r="K50" s="3"/>
      <c r="L50" s="3"/>
      <c r="M50" s="3"/>
      <c r="N50" s="3"/>
    </row>
    <row r="51" spans="1:14" ht="15.75" x14ac:dyDescent="0.25">
      <c r="A51" s="5">
        <v>3080</v>
      </c>
      <c r="B51" s="5">
        <f t="shared" si="0"/>
        <v>4215619739.1295171</v>
      </c>
      <c r="C51" s="5">
        <f t="shared" si="1"/>
        <v>1428071547.900492</v>
      </c>
      <c r="D51" s="6"/>
      <c r="E51" s="6"/>
      <c r="F51" s="6"/>
      <c r="G51" s="6"/>
      <c r="H51" s="6"/>
      <c r="I51" s="6"/>
      <c r="J51" s="3"/>
      <c r="K51" s="3"/>
      <c r="L51" s="3"/>
      <c r="M51" s="3"/>
      <c r="N51" s="3"/>
    </row>
    <row r="52" spans="1:14" ht="15.75" x14ac:dyDescent="0.25">
      <c r="A52" s="5">
        <v>3150</v>
      </c>
      <c r="B52" s="5">
        <f t="shared" si="0"/>
        <v>4252791349.9107246</v>
      </c>
      <c r="C52" s="5">
        <f t="shared" si="1"/>
        <v>1509840623.5266078</v>
      </c>
      <c r="D52" s="6"/>
      <c r="E52" s="6"/>
      <c r="F52" s="6"/>
      <c r="G52" s="6"/>
      <c r="H52" s="6"/>
      <c r="I52" s="6"/>
      <c r="J52" s="3"/>
      <c r="K52" s="3"/>
      <c r="L52" s="3"/>
      <c r="M52" s="3"/>
      <c r="N52" s="3"/>
    </row>
    <row r="53" spans="1:14" ht="15.75" x14ac:dyDescent="0.25">
      <c r="A53" s="5">
        <v>3220</v>
      </c>
      <c r="B53" s="5">
        <f t="shared" si="0"/>
        <v>4303987466.457716</v>
      </c>
      <c r="C53" s="5">
        <f t="shared" si="1"/>
        <v>1509287833.0375664</v>
      </c>
      <c r="D53" s="6"/>
      <c r="E53" s="6"/>
      <c r="F53" s="6"/>
      <c r="G53" s="6"/>
      <c r="H53" s="6"/>
      <c r="I53" s="6"/>
      <c r="J53" s="3"/>
      <c r="K53" s="3"/>
      <c r="L53" s="3"/>
      <c r="M53" s="3"/>
      <c r="N53" s="3"/>
    </row>
    <row r="54" spans="1:14" ht="15.75" x14ac:dyDescent="0.25">
      <c r="A54" s="5">
        <v>3290</v>
      </c>
      <c r="B54" s="5">
        <f t="shared" si="0"/>
        <v>4279966084.9986105</v>
      </c>
      <c r="C54" s="5">
        <f t="shared" si="1"/>
        <v>1472000604.1336653</v>
      </c>
      <c r="D54" s="6"/>
      <c r="E54" s="6"/>
      <c r="F54" s="6"/>
      <c r="G54" s="6"/>
      <c r="H54" s="6"/>
      <c r="I54" s="6"/>
      <c r="J54" s="3"/>
      <c r="K54" s="3"/>
      <c r="L54" s="3"/>
      <c r="M54" s="3"/>
      <c r="N54" s="3"/>
    </row>
    <row r="55" spans="1:14" ht="15.75" x14ac:dyDescent="0.25">
      <c r="A55" s="5">
        <v>3360</v>
      </c>
      <c r="B55" s="5">
        <f t="shared" si="0"/>
        <v>4199577099.0507832</v>
      </c>
      <c r="C55" s="5">
        <f t="shared" si="1"/>
        <v>1496401394.0691907</v>
      </c>
      <c r="D55" s="6"/>
      <c r="E55" s="6"/>
      <c r="F55" s="6"/>
      <c r="G55" s="6"/>
      <c r="H55" s="6"/>
      <c r="I55" s="6"/>
      <c r="J55" s="3"/>
      <c r="K55" s="3"/>
      <c r="L55" s="3"/>
      <c r="M55" s="3"/>
      <c r="N55" s="3"/>
    </row>
    <row r="56" spans="1:14" ht="15.75" x14ac:dyDescent="0.25">
      <c r="A56" s="5">
        <v>3430</v>
      </c>
      <c r="B56" s="5">
        <f t="shared" si="0"/>
        <v>4162592923.0931249</v>
      </c>
      <c r="C56" s="5">
        <f t="shared" si="1"/>
        <v>1591879282.4411597</v>
      </c>
      <c r="D56" s="6"/>
      <c r="E56" s="6"/>
      <c r="F56" s="6"/>
      <c r="G56" s="6"/>
      <c r="H56" s="6"/>
      <c r="I56" s="6"/>
      <c r="J56" s="3"/>
      <c r="K56" s="3"/>
      <c r="L56" s="3"/>
      <c r="M56" s="3"/>
      <c r="N56" s="3"/>
    </row>
    <row r="57" spans="1:14" ht="15.75" x14ac:dyDescent="0.25">
      <c r="A57" s="5">
        <v>3500</v>
      </c>
      <c r="B57" s="5">
        <f t="shared" si="0"/>
        <v>4205897496.5832028</v>
      </c>
      <c r="C57" s="5">
        <f t="shared" si="1"/>
        <v>1665254187.5347276</v>
      </c>
      <c r="D57" s="6"/>
      <c r="E57" s="6"/>
      <c r="F57" s="6"/>
      <c r="G57" s="6"/>
      <c r="H57" s="6"/>
      <c r="I57" s="6"/>
      <c r="J57" s="3"/>
      <c r="K57" s="3"/>
      <c r="L57" s="3"/>
      <c r="M57" s="3"/>
      <c r="N57" s="3"/>
    </row>
    <row r="58" spans="1:14" ht="15.75" x14ac:dyDescent="0.25">
      <c r="A58" s="5">
        <v>3570</v>
      </c>
      <c r="B58" s="5">
        <f t="shared" si="0"/>
        <v>4250322687.3476143</v>
      </c>
      <c r="C58" s="5">
        <f t="shared" si="1"/>
        <v>1655084170.7427671</v>
      </c>
      <c r="D58" s="6"/>
      <c r="E58" s="6"/>
      <c r="F58" s="6"/>
      <c r="G58" s="6"/>
      <c r="H58" s="6"/>
      <c r="I58" s="6"/>
      <c r="J58" s="3"/>
      <c r="K58" s="3"/>
      <c r="L58" s="3"/>
      <c r="M58" s="3"/>
      <c r="N58" s="3"/>
    </row>
    <row r="59" spans="1:14" ht="15.75" x14ac:dyDescent="0.25">
      <c r="A59" s="5">
        <v>3640</v>
      </c>
      <c r="B59" s="5">
        <f t="shared" si="0"/>
        <v>4214762046.8024983</v>
      </c>
      <c r="C59" s="5">
        <f t="shared" si="1"/>
        <v>1620225421.1829631</v>
      </c>
      <c r="D59" s="6"/>
      <c r="E59" s="6"/>
      <c r="F59" s="6"/>
      <c r="G59" s="6"/>
      <c r="H59" s="6"/>
      <c r="I59" s="6"/>
      <c r="J59" s="3"/>
      <c r="K59" s="3"/>
      <c r="L59" s="3"/>
      <c r="M59" s="3"/>
      <c r="N59" s="3"/>
    </row>
    <row r="60" spans="1:14" ht="15.75" x14ac:dyDescent="0.25">
      <c r="A60" s="5">
        <v>3710</v>
      </c>
      <c r="B60" s="5">
        <f t="shared" si="0"/>
        <v>4133078469.631588</v>
      </c>
      <c r="C60" s="5">
        <f t="shared" si="1"/>
        <v>1654994651.5122542</v>
      </c>
      <c r="D60" s="6"/>
      <c r="E60" s="6"/>
      <c r="F60" s="6"/>
      <c r="G60" s="6"/>
      <c r="H60" s="6"/>
      <c r="I60" s="6"/>
      <c r="J60" s="3"/>
      <c r="K60" s="3"/>
      <c r="L60" s="3"/>
      <c r="M60" s="3"/>
      <c r="N60" s="3"/>
    </row>
    <row r="61" spans="1:14" ht="15.75" x14ac:dyDescent="0.25">
      <c r="A61" s="5">
        <v>3780</v>
      </c>
      <c r="B61" s="5">
        <f t="shared" si="0"/>
        <v>4105295179.5877023</v>
      </c>
      <c r="C61" s="5">
        <f t="shared" si="1"/>
        <v>1753218738.9324818</v>
      </c>
      <c r="D61" s="6"/>
      <c r="E61" s="6"/>
      <c r="F61" s="6"/>
      <c r="G61" s="6"/>
      <c r="H61" s="6"/>
      <c r="I61" s="6"/>
      <c r="J61" s="3"/>
      <c r="K61" s="3"/>
      <c r="L61" s="3"/>
      <c r="M61" s="3"/>
      <c r="N61" s="3"/>
    </row>
    <row r="62" spans="1:14" ht="15.75" x14ac:dyDescent="0.25">
      <c r="A62" s="5">
        <v>3850</v>
      </c>
      <c r="B62" s="5">
        <f t="shared" si="0"/>
        <v>4153423303.3426876</v>
      </c>
      <c r="C62" s="5">
        <f t="shared" si="1"/>
        <v>1817130316.6593723</v>
      </c>
      <c r="D62" s="6"/>
      <c r="E62" s="6"/>
      <c r="F62" s="6"/>
      <c r="G62" s="6"/>
      <c r="H62" s="6"/>
      <c r="I62" s="6"/>
      <c r="J62" s="3"/>
      <c r="K62" s="3"/>
      <c r="L62" s="3"/>
      <c r="M62" s="3"/>
      <c r="N62" s="3"/>
    </row>
    <row r="63" spans="1:14" ht="15.75" x14ac:dyDescent="0.25">
      <c r="A63" s="5">
        <v>3920</v>
      </c>
      <c r="B63" s="5">
        <f t="shared" si="0"/>
        <v>4189736016.4742265</v>
      </c>
      <c r="C63" s="5">
        <f t="shared" si="1"/>
        <v>1798287219.7477388</v>
      </c>
      <c r="D63" s="6"/>
      <c r="E63" s="6"/>
      <c r="F63" s="6"/>
      <c r="G63" s="6"/>
      <c r="H63" s="6"/>
      <c r="I63" s="6"/>
      <c r="J63" s="3"/>
      <c r="K63" s="3"/>
      <c r="L63" s="3"/>
      <c r="M63" s="3"/>
      <c r="N63" s="3"/>
    </row>
    <row r="64" spans="1:14" ht="15.75" x14ac:dyDescent="0.25">
      <c r="A64" s="5">
        <v>3990</v>
      </c>
      <c r="B64" s="5">
        <f t="shared" si="0"/>
        <v>4143218874.3035502</v>
      </c>
      <c r="C64" s="5">
        <f t="shared" si="1"/>
        <v>1767394643.6937394</v>
      </c>
      <c r="D64" s="6"/>
      <c r="E64" s="6"/>
      <c r="F64" s="6"/>
      <c r="G64" s="6"/>
      <c r="H64" s="6"/>
      <c r="I64" s="6"/>
      <c r="J64" s="3"/>
      <c r="K64" s="3"/>
      <c r="L64" s="3"/>
      <c r="M64" s="3"/>
      <c r="N64" s="3"/>
    </row>
    <row r="65" spans="1:14" ht="15.75" x14ac:dyDescent="0.25">
      <c r="A65" s="5">
        <v>4060</v>
      </c>
      <c r="B65" s="5">
        <f t="shared" si="0"/>
        <v>4061930953.0256867</v>
      </c>
      <c r="C65" s="5">
        <f t="shared" si="1"/>
        <v>1812388429.6159611</v>
      </c>
      <c r="D65" s="6"/>
      <c r="E65" s="6"/>
      <c r="F65" s="6"/>
      <c r="G65" s="6"/>
      <c r="H65" s="6"/>
      <c r="I65" s="6"/>
      <c r="J65" s="3"/>
      <c r="K65" s="3"/>
      <c r="L65" s="3"/>
      <c r="M65" s="3"/>
      <c r="N65" s="3"/>
    </row>
    <row r="66" spans="1:14" ht="15.75" x14ac:dyDescent="0.25">
      <c r="A66" s="5">
        <v>4130</v>
      </c>
      <c r="B66" s="5">
        <f t="shared" si="0"/>
        <v>4043733559.4016829</v>
      </c>
      <c r="C66" s="5">
        <f t="shared" si="1"/>
        <v>1911682122.1965432</v>
      </c>
      <c r="D66" s="6"/>
      <c r="E66" s="6"/>
      <c r="F66" s="6"/>
      <c r="G66" s="6"/>
      <c r="H66" s="6"/>
      <c r="I66" s="6"/>
      <c r="J66" s="3"/>
      <c r="K66" s="3"/>
      <c r="L66" s="3"/>
      <c r="M66" s="3"/>
      <c r="N66" s="3"/>
    </row>
    <row r="67" spans="1:14" ht="15.75" x14ac:dyDescent="0.25">
      <c r="A67" s="5">
        <v>4200</v>
      </c>
      <c r="B67" s="5">
        <f t="shared" si="0"/>
        <v>4095234074.2980838</v>
      </c>
      <c r="C67" s="5">
        <f t="shared" si="1"/>
        <v>1965279358.5092549</v>
      </c>
      <c r="D67" s="6"/>
      <c r="E67" s="6"/>
      <c r="F67" s="6"/>
      <c r="G67" s="6"/>
      <c r="H67" s="6"/>
      <c r="I67" s="6"/>
      <c r="J67" s="3"/>
      <c r="K67" s="3"/>
      <c r="L67" s="3"/>
      <c r="M67" s="3"/>
      <c r="N67" s="3"/>
    </row>
    <row r="68" spans="1:14" ht="15.75" x14ac:dyDescent="0.25">
      <c r="A68" s="5">
        <v>4270</v>
      </c>
      <c r="B68" s="5">
        <f t="shared" si="0"/>
        <v>4122263126.2890425</v>
      </c>
      <c r="C68" s="5">
        <f t="shared" si="1"/>
        <v>1938906223.1677802</v>
      </c>
      <c r="D68" s="6"/>
      <c r="E68" s="6"/>
      <c r="F68" s="6"/>
      <c r="G68" s="6"/>
      <c r="H68" s="6"/>
      <c r="I68" s="6"/>
      <c r="J68" s="3"/>
      <c r="K68" s="3"/>
      <c r="L68" s="3"/>
      <c r="M68" s="3"/>
      <c r="N68" s="3"/>
    </row>
    <row r="69" spans="1:14" ht="15.75" x14ac:dyDescent="0.25">
      <c r="A69" s="5">
        <v>4340</v>
      </c>
      <c r="B69" s="5">
        <f t="shared" si="0"/>
        <v>4065611287.2671661</v>
      </c>
      <c r="C69" s="5">
        <f t="shared" si="1"/>
        <v>1913411344.0779393</v>
      </c>
      <c r="D69" s="6"/>
      <c r="E69" s="6"/>
      <c r="F69" s="6"/>
      <c r="G69" s="6"/>
      <c r="H69" s="6"/>
      <c r="I69" s="6"/>
      <c r="J69" s="3"/>
      <c r="K69" s="3"/>
      <c r="L69" s="3"/>
      <c r="M69" s="3"/>
      <c r="N69" s="3"/>
    </row>
    <row r="70" spans="1:14" ht="15.75" x14ac:dyDescent="0.25">
      <c r="A70" s="5">
        <v>4410</v>
      </c>
      <c r="B70" s="5">
        <f t="shared" si="0"/>
        <v>3986374559.0368319</v>
      </c>
      <c r="C70" s="5">
        <f t="shared" si="1"/>
        <v>1968228482.608675</v>
      </c>
      <c r="D70" s="6"/>
      <c r="E70" s="6"/>
      <c r="F70" s="6"/>
      <c r="G70" s="6"/>
      <c r="H70" s="6"/>
      <c r="I70" s="6"/>
      <c r="J70" s="3"/>
      <c r="K70" s="3"/>
      <c r="L70" s="3"/>
      <c r="M70" s="3"/>
      <c r="N70" s="3"/>
    </row>
    <row r="71" spans="1:14" ht="15.75" x14ac:dyDescent="0.25">
      <c r="A71" s="5">
        <v>4480</v>
      </c>
      <c r="B71" s="5">
        <f t="shared" si="0"/>
        <v>3977891755.7931676</v>
      </c>
      <c r="C71" s="5">
        <f t="shared" si="1"/>
        <v>2066878518.8441858</v>
      </c>
      <c r="D71" s="6"/>
      <c r="E71" s="6"/>
      <c r="F71" s="6"/>
      <c r="G71" s="6"/>
      <c r="H71" s="6"/>
      <c r="I71" s="6"/>
      <c r="J71" s="3"/>
      <c r="K71" s="3"/>
      <c r="L71" s="3"/>
      <c r="M71" s="3"/>
      <c r="N71" s="3"/>
    </row>
    <row r="72" spans="1:14" ht="15.75" x14ac:dyDescent="0.25">
      <c r="A72" s="5">
        <v>4550</v>
      </c>
      <c r="B72" s="5">
        <f t="shared" ref="B72:B135" si="2">$B$4*COS($F$4*A72)-$A$4*COS($E$4*A72)</f>
        <v>4031207147.1426506</v>
      </c>
      <c r="C72" s="5">
        <f t="shared" ref="C72:C135" si="3">$B$4*SIN($F$4*A72)-$A$4*SIN($E$4*A72)</f>
        <v>2109548150.643945</v>
      </c>
      <c r="D72" s="6"/>
      <c r="E72" s="6"/>
      <c r="F72" s="6"/>
      <c r="G72" s="6"/>
      <c r="H72" s="6"/>
      <c r="I72" s="6"/>
      <c r="J72" s="3"/>
      <c r="K72" s="3"/>
      <c r="L72" s="3"/>
      <c r="M72" s="3"/>
      <c r="N72" s="3"/>
    </row>
    <row r="73" spans="1:14" ht="15.75" x14ac:dyDescent="0.25">
      <c r="A73" s="5">
        <v>4620</v>
      </c>
      <c r="B73" s="5">
        <f t="shared" si="2"/>
        <v>4047980367.1278095</v>
      </c>
      <c r="C73" s="5">
        <f t="shared" si="3"/>
        <v>2076958424.8435781</v>
      </c>
      <c r="D73" s="6"/>
      <c r="E73" s="6"/>
      <c r="F73" s="6"/>
      <c r="G73" s="6"/>
      <c r="H73" s="6"/>
      <c r="I73" s="6"/>
      <c r="J73" s="3"/>
      <c r="K73" s="3"/>
      <c r="L73" s="3"/>
      <c r="M73" s="3"/>
      <c r="N73" s="3"/>
    </row>
    <row r="74" spans="1:14" ht="15.75" x14ac:dyDescent="0.25">
      <c r="A74" s="5">
        <v>4690</v>
      </c>
      <c r="B74" s="5">
        <f t="shared" si="2"/>
        <v>3982235259.8412724</v>
      </c>
      <c r="C74" s="5">
        <f t="shared" si="3"/>
        <v>2058151150.4397953</v>
      </c>
      <c r="D74" s="6"/>
      <c r="E74" s="6"/>
      <c r="F74" s="6"/>
      <c r="G74" s="6"/>
      <c r="H74" s="6"/>
      <c r="I74" s="6"/>
      <c r="J74" s="3"/>
      <c r="K74" s="3"/>
      <c r="L74" s="3"/>
      <c r="M74" s="3"/>
      <c r="N74" s="3"/>
    </row>
    <row r="75" spans="1:14" ht="15.75" x14ac:dyDescent="0.25">
      <c r="A75" s="5">
        <v>4760</v>
      </c>
      <c r="B75" s="5">
        <f t="shared" si="2"/>
        <v>3906631023.8771381</v>
      </c>
      <c r="C75" s="5">
        <f t="shared" si="3"/>
        <v>2122141887.0002415</v>
      </c>
      <c r="D75" s="6"/>
      <c r="E75" s="6"/>
      <c r="F75" s="6"/>
      <c r="G75" s="6"/>
      <c r="H75" s="6"/>
      <c r="I75" s="6"/>
      <c r="J75" s="3"/>
      <c r="K75" s="3"/>
      <c r="L75" s="3"/>
      <c r="M75" s="3"/>
      <c r="N75" s="3"/>
    </row>
    <row r="76" spans="1:14" ht="15.75" x14ac:dyDescent="0.25">
      <c r="A76" s="5">
        <v>4830</v>
      </c>
      <c r="B76" s="5">
        <f t="shared" si="2"/>
        <v>3907732497.3156095</v>
      </c>
      <c r="C76" s="5">
        <f t="shared" si="3"/>
        <v>2218438756.5751266</v>
      </c>
      <c r="D76" s="6"/>
      <c r="E76" s="6"/>
      <c r="F76" s="6"/>
      <c r="G76" s="6"/>
      <c r="H76" s="6"/>
      <c r="I76" s="6"/>
      <c r="J76" s="3"/>
      <c r="K76" s="3"/>
      <c r="L76" s="3"/>
      <c r="M76" s="3"/>
      <c r="N76" s="3"/>
    </row>
    <row r="77" spans="1:14" ht="15.75" x14ac:dyDescent="0.25">
      <c r="A77" s="5">
        <v>4900</v>
      </c>
      <c r="B77" s="5">
        <f t="shared" si="2"/>
        <v>3961236884.7743521</v>
      </c>
      <c r="C77" s="5">
        <f t="shared" si="3"/>
        <v>2249819159.6072073</v>
      </c>
      <c r="D77" s="6"/>
      <c r="E77" s="6"/>
      <c r="F77" s="6"/>
      <c r="G77" s="6"/>
      <c r="H77" s="6"/>
      <c r="I77" s="6"/>
      <c r="J77" s="3"/>
      <c r="K77" s="3"/>
      <c r="L77" s="3"/>
      <c r="M77" s="3"/>
      <c r="N77" s="3"/>
    </row>
    <row r="78" spans="1:14" ht="15.75" x14ac:dyDescent="0.25">
      <c r="A78" s="5">
        <v>4970</v>
      </c>
      <c r="B78" s="5">
        <f t="shared" si="2"/>
        <v>3967004991.4834151</v>
      </c>
      <c r="C78" s="5">
        <f t="shared" si="3"/>
        <v>2212464112.8257551</v>
      </c>
      <c r="D78" s="6"/>
      <c r="E78" s="6"/>
      <c r="F78" s="6"/>
      <c r="G78" s="6"/>
      <c r="H78" s="6"/>
      <c r="I78" s="6"/>
      <c r="J78" s="3"/>
      <c r="K78" s="3"/>
      <c r="L78" s="3"/>
      <c r="M78" s="3"/>
      <c r="N78" s="3"/>
    </row>
    <row r="79" spans="1:14" ht="15.75" x14ac:dyDescent="0.25">
      <c r="A79" s="5">
        <v>5040</v>
      </c>
      <c r="B79" s="5">
        <f t="shared" si="2"/>
        <v>3893402980.1929407</v>
      </c>
      <c r="C79" s="5">
        <f t="shared" si="3"/>
        <v>2201460721.2892613</v>
      </c>
      <c r="D79" s="6"/>
      <c r="E79" s="6"/>
      <c r="F79" s="6"/>
      <c r="G79" s="6"/>
      <c r="H79" s="6"/>
      <c r="I79" s="6"/>
      <c r="J79" s="3"/>
      <c r="K79" s="3"/>
      <c r="L79" s="3"/>
      <c r="M79" s="3"/>
      <c r="N79" s="3"/>
    </row>
    <row r="80" spans="1:14" ht="15.75" x14ac:dyDescent="0.25">
      <c r="A80" s="5">
        <v>5110</v>
      </c>
      <c r="B80" s="5">
        <f t="shared" si="2"/>
        <v>3822900593.5327988</v>
      </c>
      <c r="C80" s="5">
        <f t="shared" si="3"/>
        <v>2273741527.2518592</v>
      </c>
      <c r="D80" s="6"/>
      <c r="E80" s="6"/>
      <c r="F80" s="6"/>
      <c r="G80" s="6"/>
      <c r="H80" s="6"/>
      <c r="I80" s="6"/>
      <c r="J80" s="3"/>
      <c r="K80" s="3"/>
      <c r="L80" s="3"/>
      <c r="M80" s="3"/>
      <c r="N80" s="3"/>
    </row>
    <row r="81" spans="1:14" ht="15.75" x14ac:dyDescent="0.25">
      <c r="A81" s="5">
        <v>5180</v>
      </c>
      <c r="B81" s="5">
        <f t="shared" si="2"/>
        <v>3833200611.7791882</v>
      </c>
      <c r="C81" s="5">
        <f t="shared" si="3"/>
        <v>2366019815.0447955</v>
      </c>
      <c r="D81" s="6"/>
      <c r="E81" s="6"/>
      <c r="F81" s="6"/>
      <c r="G81" s="6"/>
      <c r="H81" s="6"/>
      <c r="I81" s="6"/>
      <c r="J81" s="3"/>
      <c r="K81" s="3"/>
      <c r="L81" s="3"/>
      <c r="M81" s="3"/>
      <c r="N81" s="3"/>
    </row>
    <row r="82" spans="1:14" ht="15.75" x14ac:dyDescent="0.25">
      <c r="A82" s="5">
        <v>5250</v>
      </c>
      <c r="B82" s="5">
        <f t="shared" si="2"/>
        <v>3885239421.1073847</v>
      </c>
      <c r="C82" s="5">
        <f t="shared" si="3"/>
        <v>2386008837.7313333</v>
      </c>
      <c r="D82" s="6"/>
      <c r="E82" s="6"/>
      <c r="F82" s="6"/>
      <c r="G82" s="6"/>
      <c r="H82" s="6"/>
      <c r="I82" s="6"/>
      <c r="J82" s="3"/>
      <c r="K82" s="3"/>
      <c r="L82" s="3"/>
      <c r="M82" s="3"/>
      <c r="N82" s="3"/>
    </row>
    <row r="83" spans="1:14" ht="15.75" x14ac:dyDescent="0.25">
      <c r="A83" s="5">
        <v>5320</v>
      </c>
      <c r="B83" s="5">
        <f t="shared" si="2"/>
        <v>3879494555.9466596</v>
      </c>
      <c r="C83" s="5">
        <f t="shared" si="3"/>
        <v>2345441667.8354702</v>
      </c>
      <c r="D83" s="6"/>
      <c r="E83" s="6"/>
      <c r="F83" s="6"/>
      <c r="G83" s="6"/>
      <c r="H83" s="6"/>
      <c r="I83" s="6"/>
      <c r="J83" s="3"/>
      <c r="K83" s="3"/>
      <c r="L83" s="3"/>
      <c r="M83" s="3"/>
      <c r="N83" s="3"/>
    </row>
    <row r="84" spans="1:14" ht="15.75" x14ac:dyDescent="0.25">
      <c r="A84" s="5">
        <v>5390</v>
      </c>
      <c r="B84" s="5">
        <f t="shared" si="2"/>
        <v>3799437582.7587428</v>
      </c>
      <c r="C84" s="5">
        <f t="shared" si="3"/>
        <v>2343156998.659626</v>
      </c>
      <c r="D84" s="6"/>
      <c r="E84" s="6"/>
      <c r="F84" s="6"/>
      <c r="G84" s="6"/>
      <c r="H84" s="6"/>
      <c r="I84" s="6"/>
      <c r="J84" s="3"/>
      <c r="K84" s="3"/>
      <c r="L84" s="3"/>
      <c r="M84" s="3"/>
      <c r="N84" s="3"/>
    </row>
    <row r="85" spans="1:14" ht="15.75" x14ac:dyDescent="0.25">
      <c r="A85" s="5">
        <v>5460</v>
      </c>
      <c r="B85" s="5">
        <f t="shared" si="2"/>
        <v>3735359488.6527801</v>
      </c>
      <c r="C85" s="5">
        <f t="shared" si="3"/>
        <v>2422631004.5819693</v>
      </c>
      <c r="D85" s="6"/>
      <c r="E85" s="6"/>
      <c r="F85" s="6"/>
      <c r="G85" s="6"/>
      <c r="H85" s="6"/>
      <c r="I85" s="6"/>
      <c r="J85" s="3"/>
      <c r="K85" s="3"/>
      <c r="L85" s="3"/>
      <c r="M85" s="3"/>
      <c r="N85" s="3"/>
    </row>
    <row r="86" spans="1:14" ht="15.75" x14ac:dyDescent="0.25">
      <c r="A86" s="5">
        <v>5530</v>
      </c>
      <c r="B86" s="5">
        <f t="shared" si="2"/>
        <v>3754226684.556232</v>
      </c>
      <c r="C86" s="5">
        <f t="shared" si="3"/>
        <v>2509308687.885366</v>
      </c>
      <c r="D86" s="6"/>
      <c r="E86" s="6"/>
      <c r="F86" s="6"/>
      <c r="G86" s="6"/>
      <c r="H86" s="6"/>
      <c r="I86" s="6"/>
      <c r="J86" s="3"/>
      <c r="K86" s="3"/>
      <c r="L86" s="3"/>
      <c r="M86" s="3"/>
      <c r="N86" s="3"/>
    </row>
    <row r="87" spans="1:14" ht="15.75" x14ac:dyDescent="0.25">
      <c r="A87" s="5">
        <v>5600</v>
      </c>
      <c r="B87" s="5">
        <f t="shared" si="2"/>
        <v>3803157043.6703172</v>
      </c>
      <c r="C87" s="5">
        <f t="shared" si="3"/>
        <v>2518065243.3137431</v>
      </c>
      <c r="D87" s="6"/>
      <c r="E87" s="6"/>
      <c r="F87" s="6"/>
      <c r="G87" s="6"/>
      <c r="H87" s="6"/>
      <c r="I87" s="6"/>
      <c r="J87" s="3"/>
      <c r="K87" s="3"/>
      <c r="L87" s="3"/>
      <c r="M87" s="3"/>
      <c r="N87" s="3"/>
    </row>
    <row r="88" spans="1:14" ht="15.75" x14ac:dyDescent="0.25">
      <c r="A88" s="5">
        <v>5670</v>
      </c>
      <c r="B88" s="5">
        <f t="shared" si="2"/>
        <v>3785645512.2708006</v>
      </c>
      <c r="C88" s="5">
        <f t="shared" si="3"/>
        <v>2475902742.0841351</v>
      </c>
      <c r="D88" s="6"/>
      <c r="E88" s="6"/>
      <c r="F88" s="6"/>
      <c r="G88" s="6"/>
      <c r="H88" s="6"/>
      <c r="I88" s="6"/>
      <c r="J88" s="3"/>
      <c r="K88" s="3"/>
      <c r="L88" s="3"/>
      <c r="M88" s="3"/>
      <c r="N88" s="3"/>
    </row>
    <row r="89" spans="1:14" ht="15.75" x14ac:dyDescent="0.25">
      <c r="A89" s="5">
        <v>5740</v>
      </c>
      <c r="B89" s="5">
        <f t="shared" si="2"/>
        <v>3700667777.1628742</v>
      </c>
      <c r="C89" s="5">
        <f t="shared" si="3"/>
        <v>2483027263.5665226</v>
      </c>
      <c r="D89" s="6"/>
      <c r="E89" s="6"/>
      <c r="F89" s="6"/>
      <c r="G89" s="6"/>
      <c r="H89" s="6"/>
      <c r="I89" s="6"/>
      <c r="J89" s="3"/>
      <c r="K89" s="3"/>
      <c r="L89" s="3"/>
      <c r="M89" s="3"/>
      <c r="N89" s="3"/>
    </row>
    <row r="90" spans="1:14" ht="15.75" x14ac:dyDescent="0.25">
      <c r="A90" s="5">
        <v>5810</v>
      </c>
      <c r="B90" s="5">
        <f t="shared" si="2"/>
        <v>3644158109.0551605</v>
      </c>
      <c r="C90" s="5">
        <f t="shared" si="3"/>
        <v>2568409856.3977013</v>
      </c>
      <c r="D90" s="6"/>
      <c r="E90" s="6"/>
      <c r="F90" s="6"/>
      <c r="G90" s="6"/>
      <c r="H90" s="6"/>
      <c r="I90" s="6"/>
      <c r="J90" s="3"/>
      <c r="K90" s="3"/>
      <c r="L90" s="3"/>
      <c r="M90" s="3"/>
      <c r="N90" s="3"/>
    </row>
    <row r="91" spans="1:14" ht="15.75" x14ac:dyDescent="0.25">
      <c r="A91" s="5">
        <v>5880</v>
      </c>
      <c r="B91" s="5">
        <f t="shared" si="2"/>
        <v>3670731219.8859324</v>
      </c>
      <c r="C91" s="5">
        <f t="shared" si="3"/>
        <v>2648025608.598515</v>
      </c>
      <c r="D91" s="6"/>
      <c r="E91" s="6"/>
      <c r="F91" s="6"/>
      <c r="G91" s="6"/>
      <c r="H91" s="6"/>
      <c r="I91" s="6"/>
      <c r="J91" s="3"/>
      <c r="K91" s="3"/>
      <c r="L91" s="3"/>
      <c r="M91" s="3"/>
      <c r="N91" s="3"/>
    </row>
    <row r="92" spans="1:14" ht="15.75" x14ac:dyDescent="0.25">
      <c r="A92" s="5">
        <v>5950</v>
      </c>
      <c r="B92" s="5">
        <f t="shared" si="2"/>
        <v>3714962104.1320724</v>
      </c>
      <c r="C92" s="5">
        <f t="shared" si="3"/>
        <v>2645964987.4251704</v>
      </c>
      <c r="D92" s="6"/>
      <c r="E92" s="6"/>
      <c r="F92" s="6"/>
      <c r="G92" s="6"/>
      <c r="H92" s="6"/>
      <c r="I92" s="6"/>
      <c r="J92" s="3"/>
      <c r="K92" s="3"/>
      <c r="L92" s="3"/>
      <c r="M92" s="3"/>
      <c r="N92" s="3"/>
    </row>
    <row r="93" spans="1:14" ht="15.75" x14ac:dyDescent="0.25">
      <c r="A93" s="5">
        <v>6020</v>
      </c>
      <c r="B93" s="5">
        <f t="shared" si="2"/>
        <v>3685691018.3607035</v>
      </c>
      <c r="C93" s="5">
        <f t="shared" si="3"/>
        <v>2603847690.5783577</v>
      </c>
      <c r="D93" s="6"/>
      <c r="E93" s="6"/>
      <c r="F93" s="6"/>
      <c r="G93" s="6"/>
      <c r="H93" s="6"/>
      <c r="I93" s="6"/>
      <c r="J93" s="3"/>
      <c r="K93" s="3"/>
      <c r="L93" s="3"/>
      <c r="M93" s="3"/>
      <c r="N93" s="3"/>
    </row>
    <row r="94" spans="1:14" ht="15.75" x14ac:dyDescent="0.25">
      <c r="A94" s="5">
        <v>6090</v>
      </c>
      <c r="B94" s="5">
        <f t="shared" si="2"/>
        <v>3597422500.1354966</v>
      </c>
      <c r="C94" s="5">
        <f t="shared" si="3"/>
        <v>2620829998.2777095</v>
      </c>
      <c r="D94" s="6"/>
      <c r="E94" s="6"/>
      <c r="F94" s="6"/>
      <c r="G94" s="6"/>
      <c r="H94" s="6"/>
      <c r="I94" s="6"/>
      <c r="J94" s="3"/>
      <c r="K94" s="3"/>
      <c r="L94" s="3"/>
      <c r="M94" s="3"/>
      <c r="N94" s="3"/>
    </row>
    <row r="95" spans="1:14" ht="15.75" x14ac:dyDescent="0.25">
      <c r="A95" s="5">
        <v>6160</v>
      </c>
      <c r="B95" s="5">
        <f t="shared" si="2"/>
        <v>3549420017.8916097</v>
      </c>
      <c r="C95" s="5">
        <f t="shared" si="3"/>
        <v>2710678966.2332692</v>
      </c>
      <c r="D95" s="6"/>
      <c r="E95" s="6"/>
      <c r="F95" s="6"/>
      <c r="G95" s="6"/>
      <c r="H95" s="6"/>
      <c r="I95" s="6"/>
      <c r="J95" s="3"/>
      <c r="K95" s="3"/>
      <c r="L95" s="3"/>
      <c r="M95" s="3"/>
      <c r="N95" s="3"/>
    </row>
    <row r="96" spans="1:14" ht="15.75" x14ac:dyDescent="0.25">
      <c r="A96" s="5">
        <v>6230</v>
      </c>
      <c r="B96" s="5">
        <f t="shared" si="2"/>
        <v>3582629201.4880295</v>
      </c>
      <c r="C96" s="5">
        <f t="shared" si="3"/>
        <v>2781926568.2649431</v>
      </c>
      <c r="D96" s="6"/>
      <c r="E96" s="6"/>
      <c r="F96" s="6"/>
      <c r="G96" s="6"/>
      <c r="H96" s="6"/>
      <c r="I96" s="6"/>
      <c r="J96" s="3"/>
      <c r="K96" s="3"/>
      <c r="L96" s="3"/>
      <c r="M96" s="3"/>
      <c r="N96" s="3"/>
    </row>
    <row r="97" spans="1:14" ht="15.75" x14ac:dyDescent="0.25">
      <c r="A97" s="5">
        <v>6300</v>
      </c>
      <c r="B97" s="5">
        <f t="shared" si="2"/>
        <v>3620660359.0726767</v>
      </c>
      <c r="C97" s="5">
        <f t="shared" si="3"/>
        <v>2769709586.7329783</v>
      </c>
      <c r="D97" s="6"/>
      <c r="E97" s="6"/>
      <c r="F97" s="6"/>
      <c r="G97" s="6"/>
      <c r="H97" s="6"/>
      <c r="I97" s="6"/>
      <c r="J97" s="3"/>
      <c r="K97" s="3"/>
      <c r="L97" s="3"/>
      <c r="M97" s="3"/>
      <c r="N97" s="3"/>
    </row>
    <row r="98" spans="1:14" ht="15.75" x14ac:dyDescent="0.25">
      <c r="A98" s="5">
        <v>6370</v>
      </c>
      <c r="B98" s="5">
        <f t="shared" si="2"/>
        <v>3579898018.5935707</v>
      </c>
      <c r="C98" s="5">
        <f t="shared" si="3"/>
        <v>2729261370.8257337</v>
      </c>
      <c r="D98" s="6"/>
      <c r="E98" s="6"/>
      <c r="F98" s="6"/>
      <c r="G98" s="6"/>
      <c r="H98" s="6"/>
      <c r="I98" s="6"/>
      <c r="J98" s="3"/>
      <c r="K98" s="3"/>
      <c r="L98" s="3"/>
      <c r="M98" s="3"/>
      <c r="N98" s="3"/>
    </row>
    <row r="99" spans="1:14" ht="15.75" x14ac:dyDescent="0.25">
      <c r="A99" s="5">
        <v>6440</v>
      </c>
      <c r="B99" s="5">
        <f t="shared" si="2"/>
        <v>3490025715.999198</v>
      </c>
      <c r="C99" s="5">
        <f t="shared" si="3"/>
        <v>2756296540.2796302</v>
      </c>
      <c r="D99" s="6"/>
      <c r="E99" s="6"/>
      <c r="F99" s="6"/>
      <c r="G99" s="6"/>
      <c r="H99" s="6"/>
      <c r="I99" s="6"/>
      <c r="J99" s="3"/>
      <c r="K99" s="3"/>
      <c r="L99" s="3"/>
      <c r="M99" s="3"/>
      <c r="N99" s="3"/>
    </row>
    <row r="100" spans="1:14" ht="15.75" x14ac:dyDescent="0.25">
      <c r="A100" s="5">
        <v>6510</v>
      </c>
      <c r="B100" s="5">
        <f t="shared" si="2"/>
        <v>3451241726.4949317</v>
      </c>
      <c r="C100" s="5">
        <f t="shared" si="3"/>
        <v>2849046039.3579941</v>
      </c>
      <c r="D100" s="6"/>
      <c r="E100" s="6"/>
      <c r="F100" s="6"/>
      <c r="G100" s="6"/>
      <c r="H100" s="6"/>
      <c r="I100" s="6"/>
      <c r="J100" s="3"/>
      <c r="K100" s="3"/>
      <c r="L100" s="3"/>
      <c r="M100" s="3"/>
      <c r="N100" s="3"/>
    </row>
    <row r="101" spans="1:14" ht="15.75" x14ac:dyDescent="0.25">
      <c r="A101" s="5">
        <v>6580</v>
      </c>
      <c r="B101" s="5">
        <f t="shared" si="2"/>
        <v>3489834938.9550505</v>
      </c>
      <c r="C101" s="5">
        <f t="shared" si="3"/>
        <v>2910805069.9736528</v>
      </c>
      <c r="D101" s="6"/>
      <c r="E101" s="6"/>
      <c r="F101" s="6"/>
      <c r="G101" s="6"/>
      <c r="H101" s="6"/>
      <c r="I101" s="6"/>
      <c r="J101" s="3"/>
      <c r="K101" s="3"/>
      <c r="L101" s="3"/>
      <c r="M101" s="3"/>
      <c r="N101" s="3"/>
    </row>
    <row r="102" spans="1:14" ht="15.75" x14ac:dyDescent="0.25">
      <c r="A102" s="5">
        <v>6650</v>
      </c>
      <c r="B102" s="5">
        <f t="shared" si="2"/>
        <v>3520293656.8521624</v>
      </c>
      <c r="C102" s="5">
        <f t="shared" si="3"/>
        <v>2889321315.9250436</v>
      </c>
      <c r="D102" s="6"/>
      <c r="E102" s="6"/>
      <c r="F102" s="6"/>
      <c r="G102" s="6"/>
      <c r="H102" s="6"/>
      <c r="I102" s="6"/>
      <c r="J102" s="3"/>
      <c r="K102" s="3"/>
      <c r="L102" s="3"/>
      <c r="M102" s="3"/>
      <c r="N102" s="3"/>
    </row>
    <row r="103" spans="1:14" ht="15.75" x14ac:dyDescent="0.25">
      <c r="A103" s="5">
        <v>6720</v>
      </c>
      <c r="B103" s="5">
        <f t="shared" si="2"/>
        <v>3468563660.2972565</v>
      </c>
      <c r="C103" s="5">
        <f t="shared" si="3"/>
        <v>2852109417.8429728</v>
      </c>
      <c r="D103" s="6"/>
      <c r="E103" s="6"/>
      <c r="F103" s="6"/>
      <c r="G103" s="6"/>
      <c r="H103" s="6"/>
      <c r="I103" s="6"/>
      <c r="J103" s="3"/>
      <c r="K103" s="3"/>
      <c r="L103" s="3"/>
      <c r="M103" s="3"/>
      <c r="N103" s="3"/>
    </row>
    <row r="104" spans="1:14" ht="15.75" x14ac:dyDescent="0.25">
      <c r="A104" s="5">
        <v>6790</v>
      </c>
      <c r="B104" s="5">
        <f t="shared" si="2"/>
        <v>3378791487.5026903</v>
      </c>
      <c r="C104" s="5">
        <f t="shared" si="3"/>
        <v>2889133493.6003532</v>
      </c>
      <c r="D104" s="6"/>
      <c r="E104" s="6"/>
      <c r="F104" s="6"/>
      <c r="G104" s="6"/>
      <c r="H104" s="6"/>
      <c r="I104" s="6"/>
      <c r="J104" s="3"/>
      <c r="K104" s="3"/>
      <c r="L104" s="3"/>
      <c r="M104" s="3"/>
      <c r="N104" s="3"/>
    </row>
    <row r="105" spans="1:14" ht="15.75" x14ac:dyDescent="0.25">
      <c r="A105" s="5">
        <v>6860</v>
      </c>
      <c r="B105" s="5">
        <f t="shared" si="2"/>
        <v>3349693281.4164267</v>
      </c>
      <c r="C105" s="5">
        <f t="shared" si="3"/>
        <v>2983131017.5019851</v>
      </c>
      <c r="D105" s="6"/>
      <c r="E105" s="6"/>
      <c r="F105" s="6"/>
      <c r="G105" s="6"/>
      <c r="H105" s="6"/>
      <c r="I105" s="6"/>
      <c r="J105" s="3"/>
      <c r="K105" s="3"/>
      <c r="L105" s="3"/>
      <c r="M105" s="3"/>
      <c r="N105" s="3"/>
    </row>
    <row r="106" spans="1:14" ht="15.75" x14ac:dyDescent="0.25">
      <c r="A106" s="5">
        <v>6930</v>
      </c>
      <c r="B106" s="5">
        <f t="shared" si="2"/>
        <v>3392267079.2960038</v>
      </c>
      <c r="C106" s="5">
        <f t="shared" si="3"/>
        <v>3034493083.1535163</v>
      </c>
      <c r="D106" s="6"/>
      <c r="E106" s="6"/>
      <c r="F106" s="6"/>
      <c r="G106" s="6"/>
      <c r="H106" s="6"/>
      <c r="I106" s="6"/>
      <c r="J106" s="3"/>
      <c r="K106" s="3"/>
      <c r="L106" s="3"/>
      <c r="M106" s="3"/>
      <c r="N106" s="3"/>
    </row>
    <row r="107" spans="1:14" ht="15.75" x14ac:dyDescent="0.25">
      <c r="A107" s="5">
        <v>7000</v>
      </c>
      <c r="B107" s="5">
        <f t="shared" si="2"/>
        <v>3413941902.0020804</v>
      </c>
      <c r="C107" s="5">
        <f t="shared" si="3"/>
        <v>3004838665.2564259</v>
      </c>
      <c r="D107" s="6"/>
      <c r="E107" s="6"/>
      <c r="F107" s="6"/>
      <c r="G107" s="6"/>
      <c r="H107" s="6"/>
      <c r="I107" s="6"/>
      <c r="J107" s="3"/>
      <c r="K107" s="3"/>
      <c r="L107" s="3"/>
      <c r="M107" s="3"/>
      <c r="N107" s="3"/>
    </row>
    <row r="108" spans="1:14" ht="15.75" x14ac:dyDescent="0.25">
      <c r="A108" s="5">
        <v>7070</v>
      </c>
      <c r="B108" s="5">
        <f t="shared" si="2"/>
        <v>3352011129.0238876</v>
      </c>
      <c r="C108" s="5">
        <f t="shared" si="3"/>
        <v>2972335089.7674494</v>
      </c>
      <c r="D108" s="6"/>
      <c r="E108" s="6"/>
      <c r="F108" s="6"/>
      <c r="G108" s="6"/>
      <c r="H108" s="6"/>
      <c r="I108" s="6"/>
      <c r="J108" s="3"/>
      <c r="K108" s="3"/>
      <c r="L108" s="3"/>
      <c r="M108" s="3"/>
      <c r="N108" s="3"/>
    </row>
    <row r="109" spans="1:14" ht="15.75" x14ac:dyDescent="0.25">
      <c r="A109" s="5">
        <v>7140</v>
      </c>
      <c r="B109" s="5">
        <f t="shared" si="2"/>
        <v>3264019432.0591021</v>
      </c>
      <c r="C109" s="5">
        <f t="shared" si="3"/>
        <v>3019025844.7431402</v>
      </c>
      <c r="D109" s="6"/>
      <c r="E109" s="6"/>
      <c r="F109" s="6"/>
      <c r="G109" s="6"/>
      <c r="H109" s="6"/>
      <c r="I109" s="6"/>
      <c r="J109" s="3"/>
      <c r="K109" s="3"/>
      <c r="L109" s="3"/>
      <c r="M109" s="3"/>
      <c r="N109" s="3"/>
    </row>
    <row r="110" spans="1:14" ht="15.75" x14ac:dyDescent="0.25">
      <c r="A110" s="5">
        <v>7210</v>
      </c>
      <c r="B110" s="5">
        <f t="shared" si="2"/>
        <v>3244819635.6102629</v>
      </c>
      <c r="C110" s="5">
        <f t="shared" si="3"/>
        <v>3112571307.4779792</v>
      </c>
      <c r="D110" s="6"/>
      <c r="E110" s="6"/>
      <c r="F110" s="6"/>
      <c r="G110" s="6"/>
      <c r="H110" s="6"/>
      <c r="I110" s="6"/>
      <c r="J110" s="3"/>
      <c r="K110" s="3"/>
      <c r="L110" s="3"/>
      <c r="M110" s="3"/>
      <c r="N110" s="3"/>
    </row>
    <row r="111" spans="1:14" ht="15.75" x14ac:dyDescent="0.25">
      <c r="A111" s="5">
        <v>7280</v>
      </c>
      <c r="B111" s="5">
        <f t="shared" si="2"/>
        <v>3289853658.8223972</v>
      </c>
      <c r="C111" s="5">
        <f t="shared" si="3"/>
        <v>3152861180.1499224</v>
      </c>
      <c r="D111" s="6"/>
      <c r="E111" s="6"/>
      <c r="F111" s="6"/>
      <c r="G111" s="6"/>
      <c r="H111" s="6"/>
      <c r="I111" s="6"/>
      <c r="J111" s="3"/>
      <c r="K111" s="3"/>
      <c r="L111" s="3"/>
      <c r="M111" s="3"/>
      <c r="N111" s="3"/>
    </row>
    <row r="112" spans="1:14" ht="15.75" x14ac:dyDescent="0.25">
      <c r="A112" s="5">
        <v>7350</v>
      </c>
      <c r="B112" s="5">
        <f t="shared" si="2"/>
        <v>3301724245.7942352</v>
      </c>
      <c r="C112" s="5">
        <f t="shared" si="3"/>
        <v>3116311518.1252251</v>
      </c>
      <c r="D112" s="6"/>
      <c r="E112" s="6"/>
      <c r="F112" s="6"/>
      <c r="G112" s="6"/>
      <c r="H112" s="6"/>
      <c r="I112" s="6"/>
      <c r="J112" s="3"/>
      <c r="K112" s="3"/>
      <c r="L112" s="3"/>
      <c r="M112" s="3"/>
      <c r="N112" s="3"/>
    </row>
    <row r="113" spans="1:14" ht="15.75" x14ac:dyDescent="0.25">
      <c r="A113" s="5">
        <v>7420</v>
      </c>
      <c r="B113" s="5">
        <f t="shared" si="2"/>
        <v>3230584999.0799532</v>
      </c>
      <c r="C113" s="5">
        <f t="shared" si="3"/>
        <v>3089856765.4669189</v>
      </c>
      <c r="D113" s="6"/>
      <c r="E113" s="6"/>
      <c r="F113" s="6"/>
      <c r="G113" s="6"/>
      <c r="H113" s="6"/>
      <c r="I113" s="6"/>
      <c r="J113" s="3"/>
      <c r="K113" s="3"/>
      <c r="L113" s="3"/>
      <c r="M113" s="3"/>
      <c r="N113" s="3"/>
    </row>
    <row r="114" spans="1:14" ht="15.75" x14ac:dyDescent="0.25">
      <c r="A114" s="5">
        <v>7490</v>
      </c>
      <c r="B114" s="5">
        <f t="shared" si="2"/>
        <v>3145990668.9545474</v>
      </c>
      <c r="C114" s="5">
        <f t="shared" si="3"/>
        <v>3145640713.3444915</v>
      </c>
      <c r="D114" s="6"/>
      <c r="E114" s="6"/>
      <c r="F114" s="6"/>
      <c r="G114" s="6"/>
      <c r="H114" s="6"/>
      <c r="I114" s="6"/>
      <c r="J114" s="3"/>
      <c r="K114" s="3"/>
      <c r="L114" s="3"/>
      <c r="M114" s="3"/>
      <c r="N114" s="3"/>
    </row>
    <row r="115" spans="1:14" ht="15.75" x14ac:dyDescent="0.25">
      <c r="A115" s="5">
        <v>7560</v>
      </c>
      <c r="B115" s="5">
        <f t="shared" si="2"/>
        <v>3136642766.6128416</v>
      </c>
      <c r="C115" s="5">
        <f t="shared" si="3"/>
        <v>3237026702.8217058</v>
      </c>
      <c r="D115" s="6"/>
      <c r="E115" s="6"/>
      <c r="F115" s="6"/>
      <c r="G115" s="6"/>
      <c r="H115" s="6"/>
      <c r="I115" s="6"/>
      <c r="J115" s="3"/>
      <c r="K115" s="3"/>
      <c r="L115" s="3"/>
      <c r="M115" s="3"/>
      <c r="N115" s="3"/>
    </row>
    <row r="116" spans="1:14" ht="15.75" x14ac:dyDescent="0.25">
      <c r="A116" s="5">
        <v>7630</v>
      </c>
      <c r="B116" s="5">
        <f t="shared" si="2"/>
        <v>3182537069.401124</v>
      </c>
      <c r="C116" s="5">
        <f t="shared" si="3"/>
        <v>3265817856.9683685</v>
      </c>
      <c r="D116" s="6"/>
      <c r="E116" s="6"/>
      <c r="F116" s="6"/>
      <c r="G116" s="6"/>
      <c r="H116" s="6"/>
      <c r="I116" s="6"/>
      <c r="J116" s="3"/>
      <c r="K116" s="3"/>
      <c r="L116" s="3"/>
      <c r="M116" s="3"/>
      <c r="N116" s="3"/>
    </row>
    <row r="117" spans="1:14" ht="15.75" x14ac:dyDescent="0.25">
      <c r="A117" s="5">
        <v>7700</v>
      </c>
      <c r="B117" s="5">
        <f t="shared" si="2"/>
        <v>3183799470.1152501</v>
      </c>
      <c r="C117" s="5">
        <f t="shared" si="3"/>
        <v>3223796170.1894588</v>
      </c>
      <c r="D117" s="6"/>
      <c r="E117" s="6"/>
      <c r="F117" s="6"/>
      <c r="G117" s="6"/>
      <c r="H117" s="6"/>
      <c r="I117" s="6"/>
      <c r="J117" s="3"/>
      <c r="K117" s="3"/>
      <c r="L117" s="3"/>
      <c r="M117" s="3"/>
      <c r="N117" s="3"/>
    </row>
    <row r="118" spans="1:14" ht="15.75" x14ac:dyDescent="0.25">
      <c r="A118" s="5">
        <v>7770</v>
      </c>
      <c r="B118" s="5">
        <f t="shared" si="2"/>
        <v>3104646207.2761245</v>
      </c>
      <c r="C118" s="5">
        <f t="shared" si="3"/>
        <v>3204566159.6653309</v>
      </c>
      <c r="D118" s="6"/>
      <c r="E118" s="6"/>
      <c r="F118" s="6"/>
      <c r="G118" s="6"/>
      <c r="H118" s="6"/>
      <c r="I118" s="6"/>
      <c r="J118" s="3"/>
      <c r="K118" s="3"/>
      <c r="L118" s="3"/>
      <c r="M118" s="3"/>
      <c r="N118" s="3"/>
    </row>
    <row r="119" spans="1:14" ht="15.75" x14ac:dyDescent="0.25">
      <c r="A119" s="5">
        <v>7840</v>
      </c>
      <c r="B119" s="5">
        <f t="shared" si="2"/>
        <v>3024964351.0596266</v>
      </c>
      <c r="C119" s="5">
        <f t="shared" si="3"/>
        <v>3268631652.2090058</v>
      </c>
      <c r="D119" s="6"/>
      <c r="E119" s="6"/>
      <c r="F119" s="6"/>
      <c r="G119" s="6"/>
      <c r="H119" s="6"/>
      <c r="I119" s="6"/>
      <c r="J119" s="3"/>
      <c r="K119" s="3"/>
      <c r="L119" s="3"/>
      <c r="M119" s="3"/>
      <c r="N119" s="3"/>
    </row>
    <row r="120" spans="1:14" ht="15.75" x14ac:dyDescent="0.25">
      <c r="A120" s="5">
        <v>7910</v>
      </c>
      <c r="B120" s="5">
        <f t="shared" si="2"/>
        <v>3025164486.3575869</v>
      </c>
      <c r="C120" s="5">
        <f t="shared" si="3"/>
        <v>3356183884.8259544</v>
      </c>
      <c r="D120" s="6"/>
      <c r="E120" s="6"/>
      <c r="F120" s="6"/>
      <c r="G120" s="6"/>
      <c r="H120" s="6"/>
      <c r="I120" s="6"/>
      <c r="J120" s="3"/>
      <c r="K120" s="3"/>
      <c r="L120" s="3"/>
      <c r="M120" s="3"/>
      <c r="N120" s="3"/>
    </row>
    <row r="121" spans="1:14" ht="15.75" x14ac:dyDescent="0.25">
      <c r="A121" s="5">
        <v>7980</v>
      </c>
      <c r="B121" s="5">
        <f t="shared" si="2"/>
        <v>3070278814.9769683</v>
      </c>
      <c r="C121" s="5">
        <f t="shared" si="3"/>
        <v>3373308059.6325994</v>
      </c>
      <c r="D121" s="6"/>
      <c r="E121" s="6"/>
      <c r="F121" s="6"/>
      <c r="G121" s="6"/>
      <c r="H121" s="6"/>
      <c r="I121" s="6"/>
      <c r="J121" s="3"/>
      <c r="K121" s="3"/>
      <c r="L121" s="3"/>
      <c r="M121" s="3"/>
      <c r="N121" s="3"/>
    </row>
    <row r="122" spans="1:14" ht="15.75" x14ac:dyDescent="0.25">
      <c r="A122" s="5">
        <v>8050</v>
      </c>
      <c r="B122" s="5">
        <f t="shared" si="2"/>
        <v>3060365551.0480552</v>
      </c>
      <c r="C122" s="5">
        <f t="shared" si="3"/>
        <v>3327350315.2039733</v>
      </c>
      <c r="D122" s="6"/>
      <c r="E122" s="6"/>
      <c r="F122" s="6"/>
      <c r="G122" s="6"/>
      <c r="H122" s="6"/>
      <c r="I122" s="6"/>
      <c r="J122" s="3"/>
      <c r="K122" s="3"/>
      <c r="L122" s="3"/>
      <c r="M122" s="3"/>
      <c r="N122" s="3"/>
    </row>
    <row r="123" spans="1:14" ht="15.75" x14ac:dyDescent="0.25">
      <c r="A123" s="5">
        <v>8120</v>
      </c>
      <c r="B123" s="5">
        <f t="shared" si="2"/>
        <v>2974566766.7631726</v>
      </c>
      <c r="C123" s="5">
        <f t="shared" si="3"/>
        <v>3316327303.6384583</v>
      </c>
      <c r="D123" s="6"/>
      <c r="E123" s="6"/>
      <c r="F123" s="6"/>
      <c r="G123" s="6"/>
      <c r="H123" s="6"/>
      <c r="I123" s="6"/>
      <c r="J123" s="3"/>
      <c r="K123" s="3"/>
      <c r="L123" s="3"/>
      <c r="M123" s="3"/>
      <c r="N123" s="3"/>
    </row>
    <row r="124" spans="1:14" ht="15.75" x14ac:dyDescent="0.25">
      <c r="A124" s="5">
        <v>8190</v>
      </c>
      <c r="B124" s="5">
        <f t="shared" si="2"/>
        <v>2901174860.2930908</v>
      </c>
      <c r="C124" s="5">
        <f t="shared" si="3"/>
        <v>3387643397.9637723</v>
      </c>
      <c r="D124" s="6"/>
      <c r="E124" s="6"/>
      <c r="F124" s="6"/>
      <c r="G124" s="6"/>
      <c r="H124" s="6"/>
      <c r="I124" s="6"/>
      <c r="J124" s="3"/>
      <c r="K124" s="3"/>
      <c r="L124" s="3"/>
      <c r="M124" s="3"/>
      <c r="N124" s="3"/>
    </row>
    <row r="125" spans="1:14" ht="15.75" x14ac:dyDescent="0.25">
      <c r="A125" s="5">
        <v>8260</v>
      </c>
      <c r="B125" s="5">
        <f t="shared" si="2"/>
        <v>2910369870.3990231</v>
      </c>
      <c r="C125" s="5">
        <f t="shared" si="3"/>
        <v>3469760399.3301687</v>
      </c>
      <c r="D125" s="6"/>
      <c r="E125" s="6"/>
      <c r="F125" s="6"/>
      <c r="G125" s="6"/>
      <c r="H125" s="6"/>
      <c r="I125" s="6"/>
      <c r="J125" s="3"/>
      <c r="K125" s="3"/>
      <c r="L125" s="3"/>
      <c r="M125" s="3"/>
      <c r="N125" s="3"/>
    </row>
    <row r="126" spans="1:14" ht="15.75" x14ac:dyDescent="0.25">
      <c r="A126" s="5">
        <v>8330</v>
      </c>
      <c r="B126" s="5">
        <f t="shared" si="2"/>
        <v>2953063939.1445174</v>
      </c>
      <c r="C126" s="5">
        <f t="shared" si="3"/>
        <v>3475310956.6065888</v>
      </c>
      <c r="D126" s="6"/>
      <c r="E126" s="6"/>
      <c r="F126" s="6"/>
      <c r="G126" s="6"/>
      <c r="H126" s="6"/>
      <c r="I126" s="6"/>
      <c r="J126" s="3"/>
      <c r="K126" s="3"/>
      <c r="L126" s="3"/>
      <c r="M126" s="3"/>
      <c r="N126" s="3"/>
    </row>
    <row r="127" spans="1:14" ht="15.75" x14ac:dyDescent="0.25">
      <c r="A127" s="5">
        <v>8400</v>
      </c>
      <c r="B127" s="5">
        <f t="shared" si="2"/>
        <v>2931658408.1676221</v>
      </c>
      <c r="C127" s="5">
        <f t="shared" si="3"/>
        <v>3427028123.3976469</v>
      </c>
      <c r="D127" s="6"/>
      <c r="E127" s="6"/>
      <c r="F127" s="6"/>
      <c r="G127" s="6"/>
      <c r="H127" s="6"/>
      <c r="I127" s="6"/>
      <c r="J127" s="3"/>
      <c r="K127" s="3"/>
      <c r="L127" s="3"/>
      <c r="M127" s="3"/>
      <c r="N127" s="3"/>
    </row>
    <row r="128" spans="1:14" ht="15.75" x14ac:dyDescent="0.25">
      <c r="A128" s="5">
        <v>8470</v>
      </c>
      <c r="B128" s="5">
        <f t="shared" si="2"/>
        <v>2840724343.9106345</v>
      </c>
      <c r="C128" s="5">
        <f t="shared" si="3"/>
        <v>3424976320.9032431</v>
      </c>
      <c r="D128" s="6"/>
      <c r="E128" s="6"/>
      <c r="F128" s="6"/>
      <c r="G128" s="6"/>
      <c r="H128" s="6"/>
      <c r="I128" s="6"/>
      <c r="J128" s="3"/>
      <c r="K128" s="3"/>
      <c r="L128" s="3"/>
      <c r="M128" s="3"/>
      <c r="N128" s="3"/>
    </row>
    <row r="129" spans="1:14" ht="15.75" x14ac:dyDescent="0.25">
      <c r="A129" s="5">
        <v>8540</v>
      </c>
      <c r="B129" s="5">
        <f t="shared" si="2"/>
        <v>2774829729.8977232</v>
      </c>
      <c r="C129" s="5">
        <f t="shared" si="3"/>
        <v>3502316962.540854</v>
      </c>
      <c r="D129" s="6"/>
      <c r="E129" s="6"/>
      <c r="F129" s="6"/>
      <c r="G129" s="6"/>
      <c r="H129" s="6"/>
      <c r="I129" s="6"/>
      <c r="J129" s="3"/>
      <c r="K129" s="3"/>
      <c r="L129" s="3"/>
      <c r="M129" s="3"/>
      <c r="N129" s="3"/>
    </row>
    <row r="130" spans="1:14" ht="15.75" x14ac:dyDescent="0.25">
      <c r="A130" s="5">
        <v>8610</v>
      </c>
      <c r="B130" s="5">
        <f t="shared" si="2"/>
        <v>2792231219.2016568</v>
      </c>
      <c r="C130" s="5">
        <f t="shared" si="3"/>
        <v>3577508018.1076069</v>
      </c>
      <c r="D130" s="6"/>
      <c r="E130" s="6"/>
      <c r="F130" s="6"/>
      <c r="G130" s="6"/>
      <c r="H130" s="6"/>
      <c r="I130" s="6"/>
      <c r="J130" s="3"/>
      <c r="K130" s="3"/>
      <c r="L130" s="3"/>
      <c r="M130" s="3"/>
      <c r="N130" s="3"/>
    </row>
    <row r="131" spans="1:14" ht="15.75" x14ac:dyDescent="0.25">
      <c r="A131" s="5">
        <v>8680</v>
      </c>
      <c r="B131" s="5">
        <f t="shared" si="2"/>
        <v>2830905012.3083868</v>
      </c>
      <c r="C131" s="5">
        <f t="shared" si="3"/>
        <v>3571837015.7490349</v>
      </c>
      <c r="D131" s="6"/>
      <c r="E131" s="6"/>
      <c r="F131" s="6"/>
      <c r="G131" s="6"/>
      <c r="H131" s="6"/>
      <c r="I131" s="6"/>
      <c r="J131" s="3"/>
      <c r="K131" s="3"/>
      <c r="L131" s="3"/>
      <c r="M131" s="3"/>
      <c r="N131" s="3"/>
    </row>
    <row r="132" spans="1:14" ht="15.75" x14ac:dyDescent="0.25">
      <c r="A132" s="5">
        <v>8750</v>
      </c>
      <c r="B132" s="5">
        <f t="shared" si="2"/>
        <v>2797949865.0256767</v>
      </c>
      <c r="C132" s="5">
        <f t="shared" si="3"/>
        <v>3522875535.8106465</v>
      </c>
      <c r="D132" s="6"/>
      <c r="E132" s="6"/>
      <c r="F132" s="6"/>
      <c r="G132" s="6"/>
      <c r="H132" s="6"/>
      <c r="I132" s="6"/>
      <c r="J132" s="3"/>
      <c r="K132" s="3"/>
      <c r="L132" s="3"/>
      <c r="M132" s="3"/>
      <c r="N132" s="3"/>
    </row>
    <row r="133" spans="1:14" ht="15.75" x14ac:dyDescent="0.25">
      <c r="A133" s="5">
        <v>8820</v>
      </c>
      <c r="B133" s="5">
        <f t="shared" si="2"/>
        <v>2703496824.3149385</v>
      </c>
      <c r="C133" s="5">
        <f t="shared" si="3"/>
        <v>3530322007.9785457</v>
      </c>
      <c r="D133" s="6"/>
      <c r="E133" s="6"/>
      <c r="F133" s="6"/>
      <c r="G133" s="6"/>
      <c r="H133" s="6"/>
      <c r="I133" s="6"/>
      <c r="J133" s="3"/>
      <c r="K133" s="3"/>
      <c r="L133" s="3"/>
      <c r="M133" s="3"/>
      <c r="N133" s="3"/>
    </row>
    <row r="134" spans="1:14" ht="15.75" x14ac:dyDescent="0.25">
      <c r="A134" s="5">
        <v>8890</v>
      </c>
      <c r="B134" s="5">
        <f t="shared" si="2"/>
        <v>2646108338.8842144</v>
      </c>
      <c r="C134" s="5">
        <f t="shared" si="3"/>
        <v>3612294947.3044415</v>
      </c>
      <c r="D134" s="6"/>
      <c r="E134" s="6"/>
      <c r="F134" s="6"/>
      <c r="G134" s="6"/>
      <c r="H134" s="6"/>
      <c r="I134" s="6"/>
      <c r="J134" s="3"/>
      <c r="K134" s="3"/>
      <c r="L134" s="3"/>
      <c r="M134" s="3"/>
      <c r="N134" s="3"/>
    </row>
    <row r="135" spans="1:14" ht="15.75" x14ac:dyDescent="0.25">
      <c r="A135" s="5">
        <v>8960</v>
      </c>
      <c r="B135" s="5">
        <f t="shared" si="2"/>
        <v>2670712451.1438637</v>
      </c>
      <c r="C135" s="5">
        <f t="shared" si="3"/>
        <v>3679215408.3647304</v>
      </c>
      <c r="D135" s="6"/>
      <c r="E135" s="6"/>
      <c r="F135" s="6"/>
      <c r="G135" s="6"/>
      <c r="H135" s="6"/>
      <c r="I135" s="6"/>
      <c r="J135" s="3"/>
      <c r="K135" s="3"/>
      <c r="L135" s="3"/>
      <c r="M135" s="3"/>
      <c r="N135" s="3"/>
    </row>
    <row r="136" spans="1:14" ht="15.75" x14ac:dyDescent="0.25">
      <c r="A136" s="5">
        <v>9030</v>
      </c>
      <c r="B136" s="5">
        <f t="shared" ref="B136:B199" si="4">$B$4*COS($F$4*A136)-$A$4*COS($E$4*A136)</f>
        <v>2703845577.4244413</v>
      </c>
      <c r="C136" s="5">
        <f t="shared" ref="C136:C199" si="5">$B$4*SIN($F$4*A136)-$A$4*SIN($E$4*A136)</f>
        <v>3662924460.8718143</v>
      </c>
      <c r="D136" s="6"/>
      <c r="E136" s="6"/>
      <c r="F136" s="6"/>
      <c r="G136" s="6"/>
      <c r="H136" s="6"/>
      <c r="I136" s="6"/>
      <c r="J136" s="3"/>
      <c r="K136" s="3"/>
      <c r="L136" s="3"/>
      <c r="M136" s="3"/>
      <c r="N136" s="3"/>
    </row>
    <row r="137" spans="1:14" ht="15.75" x14ac:dyDescent="0.25">
      <c r="A137" s="5">
        <v>9100</v>
      </c>
      <c r="B137" s="5">
        <f t="shared" si="4"/>
        <v>2659544865.158215</v>
      </c>
      <c r="C137" s="5">
        <f t="shared" si="5"/>
        <v>3614925892.6277409</v>
      </c>
      <c r="D137" s="6"/>
      <c r="E137" s="6"/>
      <c r="F137" s="6"/>
      <c r="G137" s="6"/>
      <c r="H137" s="6"/>
      <c r="I137" s="6"/>
      <c r="J137" s="3"/>
      <c r="K137" s="3"/>
      <c r="L137" s="3"/>
      <c r="M137" s="3"/>
      <c r="N137" s="3"/>
    </row>
    <row r="138" spans="1:14" ht="15.75" x14ac:dyDescent="0.25">
      <c r="A138" s="5">
        <v>9170</v>
      </c>
      <c r="B138" s="5">
        <f t="shared" si="4"/>
        <v>2563256994.1188669</v>
      </c>
      <c r="C138" s="5">
        <f t="shared" si="5"/>
        <v>3632147210.6996207</v>
      </c>
      <c r="D138" s="6"/>
      <c r="E138" s="6"/>
      <c r="F138" s="6"/>
      <c r="G138" s="6"/>
      <c r="H138" s="6"/>
      <c r="I138" s="6"/>
      <c r="J138" s="3"/>
      <c r="K138" s="3"/>
      <c r="L138" s="3"/>
      <c r="M138" s="3"/>
      <c r="N138" s="3"/>
    </row>
    <row r="139" spans="1:14" ht="15.75" x14ac:dyDescent="0.25">
      <c r="A139" s="5">
        <v>9240</v>
      </c>
      <c r="B139" s="5">
        <f t="shared" si="4"/>
        <v>2515161405.2068968</v>
      </c>
      <c r="C139" s="5">
        <f t="shared" si="5"/>
        <v>3717226956.0917435</v>
      </c>
      <c r="D139" s="6"/>
      <c r="E139" s="6"/>
      <c r="F139" s="6"/>
      <c r="G139" s="6"/>
      <c r="H139" s="6"/>
      <c r="I139" s="6"/>
      <c r="J139" s="3"/>
      <c r="K139" s="3"/>
      <c r="L139" s="3"/>
      <c r="M139" s="3"/>
      <c r="N139" s="3"/>
    </row>
    <row r="140" spans="1:14" ht="15.75" x14ac:dyDescent="0.25">
      <c r="A140" s="5">
        <v>9310</v>
      </c>
      <c r="B140" s="5">
        <f t="shared" si="4"/>
        <v>2545773816.3086176</v>
      </c>
      <c r="C140" s="5">
        <f t="shared" si="5"/>
        <v>3774710050.3790116</v>
      </c>
      <c r="D140" s="6"/>
      <c r="E140" s="6"/>
      <c r="F140" s="6"/>
      <c r="G140" s="6"/>
      <c r="H140" s="6"/>
      <c r="I140" s="6"/>
      <c r="J140" s="3"/>
      <c r="K140" s="3"/>
      <c r="L140" s="3"/>
      <c r="M140" s="3"/>
      <c r="N140" s="3"/>
    </row>
    <row r="141" spans="1:14" ht="15.75" x14ac:dyDescent="0.25">
      <c r="A141" s="5">
        <v>9380</v>
      </c>
      <c r="B141" s="5">
        <f t="shared" si="4"/>
        <v>2571962966.2114487</v>
      </c>
      <c r="C141" s="5">
        <f t="shared" si="5"/>
        <v>3748635197.7596622</v>
      </c>
      <c r="D141" s="6"/>
      <c r="E141" s="6"/>
      <c r="F141" s="6"/>
      <c r="G141" s="6"/>
      <c r="H141" s="6"/>
      <c r="I141" s="6"/>
      <c r="J141" s="3"/>
      <c r="K141" s="3"/>
      <c r="L141" s="3"/>
      <c r="M141" s="3"/>
      <c r="N141" s="3"/>
    </row>
    <row r="142" spans="1:14" ht="15.75" x14ac:dyDescent="0.25">
      <c r="A142" s="5">
        <v>9450</v>
      </c>
      <c r="B142" s="5">
        <f t="shared" si="4"/>
        <v>2516778005.7459111</v>
      </c>
      <c r="C142" s="5">
        <f t="shared" si="5"/>
        <v>3703196005.3066807</v>
      </c>
      <c r="D142" s="6"/>
      <c r="E142" s="6"/>
      <c r="F142" s="6"/>
      <c r="G142" s="6"/>
      <c r="H142" s="6"/>
      <c r="I142" s="6"/>
      <c r="J142" s="3"/>
      <c r="K142" s="3"/>
      <c r="L142" s="3"/>
      <c r="M142" s="3"/>
      <c r="N142" s="3"/>
    </row>
    <row r="143" spans="1:14" ht="15.75" x14ac:dyDescent="0.25">
      <c r="A143" s="5">
        <v>9520</v>
      </c>
      <c r="B143" s="5">
        <f t="shared" si="4"/>
        <v>2420367459.8820915</v>
      </c>
      <c r="C143" s="5">
        <f t="shared" si="5"/>
        <v>3730210967.1967435</v>
      </c>
      <c r="D143" s="6"/>
      <c r="E143" s="6"/>
      <c r="F143" s="6"/>
      <c r="G143" s="6"/>
      <c r="H143" s="6"/>
      <c r="I143" s="6"/>
      <c r="J143" s="3"/>
      <c r="K143" s="3"/>
      <c r="L143" s="3"/>
      <c r="M143" s="3"/>
      <c r="N143" s="3"/>
    </row>
    <row r="144" spans="1:14" ht="15.75" x14ac:dyDescent="0.25">
      <c r="A144" s="5">
        <v>9590</v>
      </c>
      <c r="B144" s="5">
        <f t="shared" si="4"/>
        <v>2382111284.8090372</v>
      </c>
      <c r="C144" s="5">
        <f t="shared" si="5"/>
        <v>3816774980.8678632</v>
      </c>
      <c r="D144" s="6"/>
      <c r="E144" s="6"/>
      <c r="F144" s="6"/>
      <c r="G144" s="6"/>
      <c r="H144" s="6"/>
      <c r="I144" s="6"/>
      <c r="J144" s="3"/>
      <c r="K144" s="3"/>
      <c r="L144" s="3"/>
      <c r="M144" s="3"/>
      <c r="N144" s="3"/>
    </row>
    <row r="145" spans="1:14" ht="15.75" x14ac:dyDescent="0.25">
      <c r="A145" s="5">
        <v>9660</v>
      </c>
      <c r="B145" s="5">
        <f t="shared" si="4"/>
        <v>2417376812.2371373</v>
      </c>
      <c r="C145" s="5">
        <f t="shared" si="5"/>
        <v>3863859361.2536664</v>
      </c>
      <c r="D145" s="6"/>
      <c r="E145" s="6"/>
      <c r="F145" s="6"/>
      <c r="G145" s="6"/>
      <c r="H145" s="6"/>
      <c r="I145" s="6"/>
      <c r="J145" s="3"/>
      <c r="K145" s="3"/>
      <c r="L145" s="3"/>
      <c r="M145" s="3"/>
      <c r="N145" s="3"/>
    </row>
    <row r="146" spans="1:14" ht="15.75" x14ac:dyDescent="0.25">
      <c r="A146" s="5">
        <v>9730</v>
      </c>
      <c r="B146" s="5">
        <f t="shared" si="4"/>
        <v>2435370412.7514477</v>
      </c>
      <c r="C146" s="5">
        <f t="shared" si="5"/>
        <v>3829050312.1206841</v>
      </c>
      <c r="D146" s="6"/>
      <c r="E146" s="6"/>
      <c r="F146" s="6"/>
      <c r="G146" s="6"/>
      <c r="H146" s="6"/>
      <c r="I146" s="6"/>
      <c r="J146" s="3"/>
      <c r="K146" s="3"/>
      <c r="L146" s="3"/>
      <c r="M146" s="3"/>
      <c r="N146" s="3"/>
    </row>
    <row r="147" spans="1:14" ht="15.75" x14ac:dyDescent="0.25">
      <c r="A147" s="5">
        <v>9800</v>
      </c>
      <c r="B147" s="5">
        <f t="shared" si="4"/>
        <v>2370009467.3615699</v>
      </c>
      <c r="C147" s="5">
        <f t="shared" si="5"/>
        <v>3787682771.4091501</v>
      </c>
      <c r="D147" s="6"/>
      <c r="E147" s="6"/>
      <c r="F147" s="6"/>
      <c r="G147" s="6"/>
      <c r="H147" s="6"/>
      <c r="I147" s="6"/>
      <c r="J147" s="3"/>
      <c r="K147" s="3"/>
      <c r="L147" s="3"/>
      <c r="M147" s="3"/>
      <c r="N147" s="3"/>
    </row>
    <row r="148" spans="1:14" ht="15.75" x14ac:dyDescent="0.25">
      <c r="A148" s="5">
        <v>9870</v>
      </c>
      <c r="B148" s="5">
        <f t="shared" si="4"/>
        <v>2275175924.3342505</v>
      </c>
      <c r="C148" s="5">
        <f t="shared" si="5"/>
        <v>3824251369.9678245</v>
      </c>
      <c r="D148" s="6"/>
      <c r="E148" s="6"/>
      <c r="F148" s="6"/>
      <c r="G148" s="6"/>
      <c r="H148" s="6"/>
      <c r="I148" s="6"/>
      <c r="J148" s="3"/>
      <c r="K148" s="3"/>
      <c r="L148" s="3"/>
      <c r="M148" s="3"/>
      <c r="N148" s="3"/>
    </row>
    <row r="149" spans="1:14" ht="15.75" x14ac:dyDescent="0.25">
      <c r="A149" s="5">
        <v>9940</v>
      </c>
      <c r="B149" s="5">
        <f t="shared" si="4"/>
        <v>2247053064.0838852</v>
      </c>
      <c r="C149" s="5">
        <f t="shared" si="5"/>
        <v>3910618634.1671834</v>
      </c>
      <c r="D149" s="6"/>
      <c r="E149" s="6"/>
      <c r="F149" s="6"/>
      <c r="G149" s="6"/>
      <c r="H149" s="6"/>
      <c r="I149" s="6"/>
      <c r="J149" s="3"/>
      <c r="K149" s="3"/>
      <c r="L149" s="3"/>
      <c r="M149" s="3"/>
      <c r="N149" s="3"/>
    </row>
    <row r="150" spans="1:14" ht="15.75" x14ac:dyDescent="0.25">
      <c r="A150" s="5">
        <v>10010</v>
      </c>
      <c r="B150" s="5">
        <f t="shared" si="4"/>
        <v>2285489177.7984633</v>
      </c>
      <c r="C150" s="5">
        <f t="shared" si="5"/>
        <v>3946571001.7280779</v>
      </c>
      <c r="D150" s="6"/>
      <c r="E150" s="6"/>
      <c r="F150" s="6"/>
      <c r="G150" s="6"/>
      <c r="H150" s="6"/>
      <c r="I150" s="6"/>
      <c r="J150" s="3"/>
      <c r="K150" s="3"/>
      <c r="L150" s="3"/>
      <c r="M150" s="3"/>
      <c r="N150" s="3"/>
    </row>
    <row r="151" spans="1:14" ht="15.75" x14ac:dyDescent="0.25">
      <c r="A151" s="5">
        <v>10080</v>
      </c>
      <c r="B151" s="5">
        <f t="shared" si="4"/>
        <v>2294218408.1955175</v>
      </c>
      <c r="C151" s="5">
        <f t="shared" si="5"/>
        <v>3904265252.0726118</v>
      </c>
      <c r="D151" s="6"/>
      <c r="E151" s="6"/>
      <c r="F151" s="6"/>
      <c r="G151" s="6"/>
      <c r="H151" s="6"/>
      <c r="I151" s="6"/>
      <c r="J151" s="3"/>
      <c r="K151" s="3"/>
      <c r="L151" s="3"/>
      <c r="M151" s="3"/>
      <c r="N151" s="3"/>
    </row>
    <row r="152" spans="1:14" ht="15.75" x14ac:dyDescent="0.25">
      <c r="A152" s="5">
        <v>10150</v>
      </c>
      <c r="B152" s="5">
        <f t="shared" si="4"/>
        <v>2219620432.6580973</v>
      </c>
      <c r="C152" s="5">
        <f t="shared" si="5"/>
        <v>3868360417.759222</v>
      </c>
      <c r="D152" s="6"/>
      <c r="E152" s="6"/>
      <c r="F152" s="6"/>
      <c r="G152" s="6"/>
      <c r="H152" s="6"/>
      <c r="I152" s="6"/>
      <c r="J152" s="3"/>
      <c r="K152" s="3"/>
      <c r="L152" s="3"/>
      <c r="M152" s="3"/>
      <c r="N152" s="3"/>
    </row>
    <row r="153" spans="1:14" ht="15.75" x14ac:dyDescent="0.25">
      <c r="A153" s="5">
        <v>10220</v>
      </c>
      <c r="B153" s="5">
        <f t="shared" si="4"/>
        <v>2128010926.6107452</v>
      </c>
      <c r="C153" s="5">
        <f t="shared" si="5"/>
        <v>3913989081.9359846</v>
      </c>
      <c r="D153" s="6"/>
      <c r="E153" s="6"/>
      <c r="F153" s="6"/>
      <c r="G153" s="6"/>
      <c r="H153" s="6"/>
      <c r="I153" s="6"/>
      <c r="J153" s="3"/>
      <c r="K153" s="3"/>
      <c r="L153" s="3"/>
      <c r="M153" s="3"/>
      <c r="N153" s="3"/>
    </row>
    <row r="154" spans="1:14" ht="15.75" x14ac:dyDescent="0.25">
      <c r="A154" s="5">
        <v>10290</v>
      </c>
      <c r="B154" s="5">
        <f t="shared" si="4"/>
        <v>2110056414.0134323</v>
      </c>
      <c r="C154" s="5">
        <f t="shared" si="5"/>
        <v>3998460105.9953661</v>
      </c>
      <c r="D154" s="6"/>
      <c r="E154" s="6"/>
      <c r="F154" s="6"/>
      <c r="G154" s="6"/>
      <c r="H154" s="6"/>
      <c r="I154" s="6"/>
      <c r="J154" s="3"/>
      <c r="K154" s="3"/>
      <c r="L154" s="3"/>
      <c r="M154" s="3"/>
      <c r="N154" s="3"/>
    </row>
    <row r="155" spans="1:14" ht="15.75" x14ac:dyDescent="0.25">
      <c r="A155" s="5">
        <v>10360</v>
      </c>
      <c r="B155" s="5">
        <f t="shared" si="4"/>
        <v>2150089839.2997627</v>
      </c>
      <c r="C155" s="5">
        <f t="shared" si="5"/>
        <v>4022792362.4939146</v>
      </c>
      <c r="D155" s="6"/>
      <c r="E155" s="6"/>
      <c r="F155" s="6"/>
      <c r="G155" s="6"/>
      <c r="H155" s="6"/>
      <c r="I155" s="6"/>
      <c r="J155" s="3"/>
      <c r="K155" s="3"/>
      <c r="L155" s="3"/>
      <c r="M155" s="3"/>
      <c r="N155" s="3"/>
    </row>
    <row r="156" spans="1:14" ht="15.75" x14ac:dyDescent="0.25">
      <c r="A156" s="5">
        <v>10430</v>
      </c>
      <c r="B156" s="5">
        <f t="shared" si="4"/>
        <v>2148695258.4549732</v>
      </c>
      <c r="C156" s="5">
        <f t="shared" si="5"/>
        <v>3974384815.1830468</v>
      </c>
      <c r="D156" s="6"/>
      <c r="E156" s="6"/>
      <c r="F156" s="6"/>
      <c r="G156" s="6"/>
      <c r="H156" s="6"/>
      <c r="I156" s="6"/>
      <c r="J156" s="3"/>
      <c r="K156" s="3"/>
      <c r="L156" s="3"/>
      <c r="M156" s="3"/>
      <c r="N156" s="3"/>
    </row>
    <row r="157" spans="1:14" ht="15.75" x14ac:dyDescent="0.25">
      <c r="A157" s="5">
        <v>10500</v>
      </c>
      <c r="B157" s="5">
        <f t="shared" si="4"/>
        <v>2066008099.0367036</v>
      </c>
      <c r="C157" s="5">
        <f t="shared" si="5"/>
        <v>3945178442.2005968</v>
      </c>
      <c r="D157" s="6"/>
      <c r="E157" s="6"/>
      <c r="F157" s="6"/>
      <c r="G157" s="6"/>
      <c r="H157" s="6"/>
      <c r="I157" s="6"/>
      <c r="J157" s="3"/>
      <c r="K157" s="3"/>
      <c r="L157" s="3"/>
      <c r="M157" s="3"/>
      <c r="N157" s="3"/>
    </row>
    <row r="158" spans="1:14" ht="15.75" x14ac:dyDescent="0.25">
      <c r="A158" s="5">
        <v>10570</v>
      </c>
      <c r="B158" s="5">
        <f t="shared" si="4"/>
        <v>1979178144.2272587</v>
      </c>
      <c r="C158" s="5">
        <f t="shared" si="5"/>
        <v>3999131425.4098101</v>
      </c>
      <c r="D158" s="6"/>
      <c r="E158" s="6"/>
      <c r="F158" s="6"/>
      <c r="G158" s="6"/>
      <c r="H158" s="6"/>
      <c r="I158" s="6"/>
      <c r="J158" s="3"/>
      <c r="K158" s="3"/>
      <c r="L158" s="3"/>
      <c r="M158" s="3"/>
      <c r="N158" s="3"/>
    </row>
    <row r="159" spans="1:14" ht="15.75" x14ac:dyDescent="0.25">
      <c r="A159" s="5">
        <v>10640</v>
      </c>
      <c r="B159" s="5">
        <f t="shared" si="4"/>
        <v>1971168155.7355239</v>
      </c>
      <c r="C159" s="5">
        <f t="shared" si="5"/>
        <v>4080028729.3137341</v>
      </c>
      <c r="D159" s="6"/>
      <c r="E159" s="6"/>
      <c r="F159" s="6"/>
      <c r="G159" s="6"/>
      <c r="H159" s="6"/>
      <c r="I159" s="6"/>
      <c r="J159" s="3"/>
      <c r="K159" s="3"/>
      <c r="L159" s="3"/>
      <c r="M159" s="3"/>
      <c r="N159" s="3"/>
    </row>
    <row r="160" spans="1:14" ht="15.75" x14ac:dyDescent="0.25">
      <c r="A160" s="5">
        <v>10710</v>
      </c>
      <c r="B160" s="5">
        <f t="shared" si="4"/>
        <v>2011173683.9771905</v>
      </c>
      <c r="C160" s="5">
        <f t="shared" si="5"/>
        <v>4092509246.0585938</v>
      </c>
      <c r="D160" s="6"/>
      <c r="E160" s="6"/>
      <c r="F160" s="6"/>
      <c r="G160" s="6"/>
      <c r="H160" s="6"/>
      <c r="I160" s="6"/>
      <c r="J160" s="3"/>
      <c r="K160" s="3"/>
      <c r="L160" s="3"/>
      <c r="M160" s="3"/>
      <c r="N160" s="3"/>
    </row>
    <row r="161" spans="1:14" ht="15.75" x14ac:dyDescent="0.25">
      <c r="A161" s="5">
        <v>10780</v>
      </c>
      <c r="B161" s="5">
        <f t="shared" si="4"/>
        <v>1999026825.847929</v>
      </c>
      <c r="C161" s="5">
        <f t="shared" si="5"/>
        <v>4039518064.5954528</v>
      </c>
      <c r="D161" s="6"/>
      <c r="E161" s="6"/>
      <c r="F161" s="6"/>
      <c r="G161" s="6"/>
      <c r="H161" s="6"/>
      <c r="I161" s="6"/>
      <c r="J161" s="3"/>
      <c r="K161" s="3"/>
      <c r="L161" s="3"/>
      <c r="M161" s="3"/>
      <c r="N161" s="3"/>
    </row>
    <row r="162" spans="1:14" ht="15.75" x14ac:dyDescent="0.25">
      <c r="A162" s="5">
        <v>10850</v>
      </c>
      <c r="B162" s="5">
        <f t="shared" si="4"/>
        <v>1909580399.9951234</v>
      </c>
      <c r="C162" s="5">
        <f t="shared" si="5"/>
        <v>4018060307.1704698</v>
      </c>
      <c r="D162" s="6"/>
      <c r="E162" s="6"/>
      <c r="F162" s="6"/>
      <c r="G162" s="6"/>
      <c r="H162" s="6"/>
      <c r="I162" s="6"/>
      <c r="J162" s="3"/>
      <c r="K162" s="3"/>
      <c r="L162" s="3"/>
      <c r="M162" s="3"/>
      <c r="N162" s="3"/>
    </row>
    <row r="163" spans="1:14" ht="15.75" x14ac:dyDescent="0.25">
      <c r="A163" s="5">
        <v>10920</v>
      </c>
      <c r="B163" s="5">
        <f t="shared" si="4"/>
        <v>1828957340.3664939</v>
      </c>
      <c r="C163" s="5">
        <f t="shared" si="5"/>
        <v>4079376948.8413973</v>
      </c>
      <c r="D163" s="6"/>
      <c r="E163" s="6"/>
      <c r="F163" s="6"/>
      <c r="G163" s="6"/>
      <c r="H163" s="6"/>
      <c r="I163" s="6"/>
      <c r="J163" s="3"/>
      <c r="K163" s="3"/>
      <c r="L163" s="3"/>
      <c r="M163" s="3"/>
      <c r="N163" s="3"/>
    </row>
    <row r="164" spans="1:14" ht="15.75" x14ac:dyDescent="0.25">
      <c r="A164" s="5">
        <v>10990</v>
      </c>
      <c r="B164" s="5">
        <f t="shared" si="4"/>
        <v>1830415469.9979649</v>
      </c>
      <c r="C164" s="5">
        <f t="shared" si="5"/>
        <v>4155085047.4653373</v>
      </c>
      <c r="D164" s="6"/>
      <c r="E164" s="6"/>
      <c r="F164" s="6"/>
      <c r="G164" s="6"/>
      <c r="H164" s="6"/>
      <c r="I164" s="6"/>
      <c r="J164" s="3"/>
      <c r="K164" s="3"/>
      <c r="L164" s="3"/>
      <c r="M164" s="3"/>
      <c r="N164" s="3"/>
    </row>
    <row r="165" spans="1:14" ht="15.75" x14ac:dyDescent="0.25">
      <c r="A165" s="5">
        <v>11060</v>
      </c>
      <c r="B165" s="5">
        <f t="shared" si="4"/>
        <v>1868756040.0415518</v>
      </c>
      <c r="C165" s="5">
        <f t="shared" si="5"/>
        <v>4155743779.3976426</v>
      </c>
      <c r="D165" s="6"/>
      <c r="E165" s="6"/>
      <c r="F165" s="6"/>
      <c r="G165" s="6"/>
      <c r="H165" s="6"/>
      <c r="I165" s="6"/>
      <c r="J165" s="3"/>
      <c r="K165" s="3"/>
      <c r="L165" s="3"/>
      <c r="M165" s="3"/>
      <c r="N165" s="3"/>
    </row>
    <row r="166" spans="1:14" ht="15.75" x14ac:dyDescent="0.25">
      <c r="A166" s="5">
        <v>11130</v>
      </c>
      <c r="B166" s="5">
        <f t="shared" si="4"/>
        <v>1845475455.227659</v>
      </c>
      <c r="C166" s="5">
        <f t="shared" si="5"/>
        <v>4099773300.2772908</v>
      </c>
      <c r="D166" s="6"/>
      <c r="E166" s="6"/>
      <c r="F166" s="6"/>
      <c r="G166" s="6"/>
      <c r="H166" s="6"/>
      <c r="I166" s="6"/>
      <c r="J166" s="3"/>
      <c r="K166" s="3"/>
      <c r="L166" s="3"/>
      <c r="M166" s="3"/>
      <c r="N166" s="3"/>
    </row>
    <row r="167" spans="1:14" ht="15.75" x14ac:dyDescent="0.25">
      <c r="A167" s="5">
        <v>11200</v>
      </c>
      <c r="B167" s="5">
        <f t="shared" si="4"/>
        <v>1750750556.7562561</v>
      </c>
      <c r="C167" s="5">
        <f t="shared" si="5"/>
        <v>4086902919.9657831</v>
      </c>
      <c r="D167" s="6"/>
      <c r="E167" s="6"/>
      <c r="F167" s="6"/>
      <c r="G167" s="6"/>
      <c r="H167" s="6"/>
      <c r="I167" s="6"/>
      <c r="J167" s="3"/>
      <c r="K167" s="3"/>
      <c r="L167" s="3"/>
      <c r="M167" s="3"/>
      <c r="N167" s="3"/>
    </row>
    <row r="168" spans="1:14" ht="15.75" x14ac:dyDescent="0.25">
      <c r="A168" s="5">
        <v>11270</v>
      </c>
      <c r="B168" s="5">
        <f t="shared" si="4"/>
        <v>1677600024.3594778</v>
      </c>
      <c r="C168" s="5">
        <f t="shared" si="5"/>
        <v>4154420364.544209</v>
      </c>
      <c r="D168" s="6"/>
      <c r="E168" s="6"/>
      <c r="F168" s="6"/>
      <c r="G168" s="6"/>
      <c r="H168" s="6"/>
      <c r="I168" s="6"/>
      <c r="J168" s="3"/>
      <c r="K168" s="3"/>
      <c r="L168" s="3"/>
      <c r="M168" s="3"/>
      <c r="N168" s="3"/>
    </row>
    <row r="169" spans="1:14" ht="15.75" x14ac:dyDescent="0.25">
      <c r="A169" s="5">
        <v>11340</v>
      </c>
      <c r="B169" s="5">
        <f t="shared" si="4"/>
        <v>1687809667.303051</v>
      </c>
      <c r="C169" s="5">
        <f t="shared" si="5"/>
        <v>4223424288.7074051</v>
      </c>
      <c r="D169" s="6"/>
      <c r="E169" s="6"/>
      <c r="F169" s="6"/>
      <c r="G169" s="6"/>
      <c r="H169" s="6"/>
      <c r="I169" s="6"/>
      <c r="J169" s="3"/>
      <c r="K169" s="3"/>
      <c r="L169" s="3"/>
      <c r="M169" s="3"/>
      <c r="N169" s="3"/>
    </row>
    <row r="170" spans="1:14" ht="15.75" x14ac:dyDescent="0.25">
      <c r="A170" s="5">
        <v>11410</v>
      </c>
      <c r="B170" s="5">
        <f t="shared" si="4"/>
        <v>1722876749.409456</v>
      </c>
      <c r="C170" s="5">
        <f t="shared" si="5"/>
        <v>4212551610.9827209</v>
      </c>
      <c r="D170" s="6"/>
      <c r="E170" s="6"/>
      <c r="F170" s="6"/>
      <c r="G170" s="6"/>
      <c r="H170" s="6"/>
      <c r="I170" s="6"/>
      <c r="J170" s="3"/>
      <c r="K170" s="3"/>
      <c r="L170" s="3"/>
      <c r="M170" s="3"/>
      <c r="N170" s="3"/>
    </row>
    <row r="171" spans="1:14" ht="15.75" x14ac:dyDescent="0.25">
      <c r="A171" s="5">
        <v>11480</v>
      </c>
      <c r="B171" s="5">
        <f t="shared" si="4"/>
        <v>1688338104.6705706</v>
      </c>
      <c r="C171" s="5">
        <f t="shared" si="5"/>
        <v>4155253209.88661</v>
      </c>
      <c r="D171" s="6"/>
      <c r="E171" s="6"/>
      <c r="F171" s="6"/>
      <c r="G171" s="6"/>
      <c r="H171" s="6"/>
      <c r="I171" s="6"/>
      <c r="J171" s="3"/>
      <c r="K171" s="3"/>
      <c r="L171" s="3"/>
      <c r="M171" s="3"/>
      <c r="N171" s="3"/>
    </row>
    <row r="172" spans="1:14" ht="15.75" x14ac:dyDescent="0.25">
      <c r="A172" s="5">
        <v>11550</v>
      </c>
      <c r="B172" s="5">
        <f t="shared" si="4"/>
        <v>1589931585.7527523</v>
      </c>
      <c r="C172" s="5">
        <f t="shared" si="5"/>
        <v>4151576915.3898845</v>
      </c>
      <c r="D172" s="6"/>
      <c r="E172" s="6"/>
      <c r="F172" s="6"/>
      <c r="G172" s="6"/>
      <c r="H172" s="6"/>
      <c r="I172" s="6"/>
      <c r="J172" s="3"/>
      <c r="K172" s="3"/>
      <c r="L172" s="3"/>
      <c r="M172" s="3"/>
      <c r="N172" s="3"/>
    </row>
    <row r="173" spans="1:14" ht="15.75" x14ac:dyDescent="0.25">
      <c r="A173" s="5">
        <v>11620</v>
      </c>
      <c r="B173" s="5">
        <f t="shared" si="4"/>
        <v>1525327875.9229066</v>
      </c>
      <c r="C173" s="5">
        <f t="shared" si="5"/>
        <v>4223957741.3724232</v>
      </c>
      <c r="D173" s="6"/>
      <c r="E173" s="6"/>
      <c r="F173" s="6"/>
      <c r="G173" s="6"/>
      <c r="H173" s="6"/>
      <c r="I173" s="6"/>
      <c r="J173" s="3"/>
      <c r="K173" s="3"/>
      <c r="L173" s="3"/>
      <c r="M173" s="3"/>
      <c r="N173" s="3"/>
    </row>
    <row r="174" spans="1:14" ht="15.75" x14ac:dyDescent="0.25">
      <c r="A174" s="5">
        <v>11690</v>
      </c>
      <c r="B174" s="5">
        <f t="shared" si="4"/>
        <v>1543350421.905441</v>
      </c>
      <c r="C174" s="5">
        <f t="shared" si="5"/>
        <v>4284879167.1035919</v>
      </c>
      <c r="D174" s="6"/>
      <c r="E174" s="6"/>
      <c r="F174" s="6"/>
      <c r="G174" s="6"/>
      <c r="H174" s="6"/>
      <c r="I174" s="6"/>
      <c r="J174" s="3"/>
      <c r="K174" s="3"/>
      <c r="L174" s="3"/>
      <c r="M174" s="3"/>
      <c r="N174" s="3"/>
    </row>
    <row r="175" spans="1:14" ht="15.75" x14ac:dyDescent="0.25">
      <c r="A175" s="5">
        <v>11760</v>
      </c>
      <c r="B175" s="5">
        <f t="shared" si="4"/>
        <v>1573603728.9617021</v>
      </c>
      <c r="C175" s="5">
        <f t="shared" si="5"/>
        <v>4263018462.8202538</v>
      </c>
      <c r="D175" s="6"/>
      <c r="E175" s="6"/>
      <c r="F175" s="6"/>
      <c r="G175" s="6"/>
      <c r="H175" s="6"/>
      <c r="I175" s="6"/>
      <c r="J175" s="3"/>
      <c r="K175" s="3"/>
      <c r="L175" s="3"/>
      <c r="M175" s="3"/>
      <c r="N175" s="3"/>
    </row>
    <row r="176" spans="1:14" ht="15.75" x14ac:dyDescent="0.25">
      <c r="A176" s="5">
        <v>11830</v>
      </c>
      <c r="B176" s="5">
        <f t="shared" si="4"/>
        <v>1527943719.8763359</v>
      </c>
      <c r="C176" s="5">
        <f t="shared" si="5"/>
        <v>4206050319.2058897</v>
      </c>
      <c r="D176" s="6"/>
      <c r="E176" s="6"/>
      <c r="F176" s="6"/>
      <c r="G176" s="6"/>
      <c r="H176" s="6"/>
      <c r="I176" s="6"/>
      <c r="J176" s="3"/>
      <c r="K176" s="3"/>
      <c r="L176" s="3"/>
      <c r="M176" s="3"/>
      <c r="N176" s="3"/>
    </row>
    <row r="177" spans="1:14" ht="15.75" x14ac:dyDescent="0.25">
      <c r="A177" s="5">
        <v>11900</v>
      </c>
      <c r="B177" s="5">
        <f t="shared" si="4"/>
        <v>1427530888.4966896</v>
      </c>
      <c r="C177" s="5">
        <f t="shared" si="5"/>
        <v>4211927736.8972039</v>
      </c>
      <c r="D177" s="6"/>
      <c r="E177" s="6"/>
      <c r="F177" s="6"/>
      <c r="G177" s="6"/>
      <c r="H177" s="6"/>
      <c r="I177" s="6"/>
      <c r="J177" s="3"/>
      <c r="K177" s="3"/>
      <c r="L177" s="3"/>
      <c r="M177" s="3"/>
      <c r="N177" s="3"/>
    </row>
    <row r="178" spans="1:14" ht="15.75" x14ac:dyDescent="0.25">
      <c r="A178" s="5">
        <v>11970</v>
      </c>
      <c r="B178" s="5">
        <f t="shared" si="4"/>
        <v>1372331965.1813664</v>
      </c>
      <c r="C178" s="5">
        <f t="shared" si="5"/>
        <v>4287691829.99684</v>
      </c>
      <c r="D178" s="6"/>
      <c r="E178" s="6"/>
      <c r="F178" s="6"/>
      <c r="G178" s="6"/>
      <c r="H178" s="6"/>
      <c r="I178" s="6"/>
      <c r="J178" s="3"/>
      <c r="K178" s="3"/>
      <c r="L178" s="3"/>
      <c r="M178" s="3"/>
      <c r="N178" s="3"/>
    </row>
    <row r="179" spans="1:14" ht="15.75" x14ac:dyDescent="0.25">
      <c r="A179" s="5">
        <v>12040</v>
      </c>
      <c r="B179" s="5">
        <f t="shared" si="4"/>
        <v>1397030361.5291634</v>
      </c>
      <c r="C179" s="5">
        <f t="shared" si="5"/>
        <v>4339321945.0616169</v>
      </c>
      <c r="D179" s="6"/>
      <c r="E179" s="6"/>
      <c r="F179" s="6"/>
      <c r="G179" s="6"/>
      <c r="H179" s="6"/>
      <c r="I179" s="6"/>
      <c r="J179" s="3"/>
      <c r="K179" s="3"/>
      <c r="L179" s="3"/>
      <c r="M179" s="3"/>
      <c r="N179" s="3"/>
    </row>
    <row r="180" spans="1:14" ht="15.75" x14ac:dyDescent="0.25">
      <c r="A180" s="5">
        <v>12110</v>
      </c>
      <c r="B180" s="5">
        <f t="shared" si="4"/>
        <v>1421035928.4017768</v>
      </c>
      <c r="C180" s="5">
        <f t="shared" si="5"/>
        <v>4307256123.4761963</v>
      </c>
      <c r="D180" s="6"/>
      <c r="E180" s="6"/>
      <c r="F180" s="6"/>
      <c r="G180" s="6"/>
      <c r="H180" s="6"/>
      <c r="I180" s="6"/>
      <c r="J180" s="3"/>
      <c r="K180" s="3"/>
      <c r="L180" s="3"/>
      <c r="M180" s="3"/>
      <c r="N180" s="3"/>
    </row>
    <row r="181" spans="1:14" ht="15.75" x14ac:dyDescent="0.25">
      <c r="A181" s="5">
        <v>12180</v>
      </c>
      <c r="B181" s="5">
        <f t="shared" si="4"/>
        <v>1364649909.5711398</v>
      </c>
      <c r="C181" s="5">
        <f t="shared" si="5"/>
        <v>4252242854.6473317</v>
      </c>
      <c r="D181" s="6"/>
      <c r="E181" s="6"/>
      <c r="F181" s="6"/>
      <c r="G181" s="6"/>
      <c r="H181" s="6"/>
      <c r="I181" s="6"/>
      <c r="J181" s="3"/>
      <c r="K181" s="3"/>
      <c r="L181" s="3"/>
      <c r="M181" s="3"/>
      <c r="N181" s="3"/>
    </row>
    <row r="182" spans="1:14" ht="15.75" x14ac:dyDescent="0.25">
      <c r="A182" s="5">
        <v>12250</v>
      </c>
      <c r="B182" s="5">
        <f t="shared" si="4"/>
        <v>1263945048.2732742</v>
      </c>
      <c r="C182" s="5">
        <f t="shared" si="5"/>
        <v>4267777492.8729172</v>
      </c>
      <c r="D182" s="6"/>
      <c r="E182" s="6"/>
      <c r="F182" s="6"/>
      <c r="G182" s="6"/>
      <c r="H182" s="6"/>
      <c r="I182" s="6"/>
      <c r="J182" s="3"/>
      <c r="K182" s="3"/>
      <c r="L182" s="3"/>
      <c r="M182" s="3"/>
      <c r="N182" s="3"/>
    </row>
    <row r="183" spans="1:14" ht="15.75" x14ac:dyDescent="0.25">
      <c r="A183" s="5">
        <v>12320</v>
      </c>
      <c r="B183" s="5">
        <f t="shared" si="4"/>
        <v>1218772781.205888</v>
      </c>
      <c r="C183" s="5">
        <f t="shared" si="5"/>
        <v>4345337394.993927</v>
      </c>
      <c r="D183" s="6"/>
      <c r="E183" s="6"/>
      <c r="F183" s="6"/>
      <c r="G183" s="6"/>
      <c r="H183" s="6"/>
      <c r="I183" s="6"/>
      <c r="J183" s="3"/>
      <c r="K183" s="3"/>
      <c r="L183" s="3"/>
      <c r="M183" s="3"/>
      <c r="N183" s="3"/>
    </row>
    <row r="184" spans="1:14" ht="15.75" x14ac:dyDescent="0.25">
      <c r="A184" s="5">
        <v>12390</v>
      </c>
      <c r="B184" s="5">
        <f t="shared" si="4"/>
        <v>1248839895.9892366</v>
      </c>
      <c r="C184" s="5">
        <f t="shared" si="5"/>
        <v>4386665710.3915272</v>
      </c>
      <c r="D184" s="6"/>
      <c r="E184" s="6"/>
      <c r="F184" s="6"/>
      <c r="G184" s="6"/>
      <c r="H184" s="6"/>
      <c r="I184" s="6"/>
      <c r="J184" s="3"/>
      <c r="K184" s="3"/>
      <c r="L184" s="3"/>
      <c r="M184" s="3"/>
      <c r="N184" s="3"/>
    </row>
    <row r="185" spans="1:14" ht="15.75" x14ac:dyDescent="0.25">
      <c r="A185" s="5">
        <v>12460</v>
      </c>
      <c r="B185" s="5">
        <f t="shared" si="4"/>
        <v>1265305607.2442997</v>
      </c>
      <c r="C185" s="5">
        <f t="shared" si="5"/>
        <v>4345397981.3250685</v>
      </c>
      <c r="D185" s="6"/>
      <c r="E185" s="6"/>
      <c r="F185" s="6"/>
      <c r="G185" s="6"/>
      <c r="H185" s="6"/>
      <c r="I185" s="6"/>
      <c r="J185" s="3"/>
      <c r="K185" s="3"/>
      <c r="L185" s="3"/>
      <c r="M185" s="3"/>
      <c r="N185" s="3"/>
    </row>
    <row r="186" spans="1:14" ht="15.75" x14ac:dyDescent="0.25">
      <c r="A186" s="5">
        <v>12530</v>
      </c>
      <c r="B186" s="5">
        <f t="shared" si="4"/>
        <v>1198838995.9692512</v>
      </c>
      <c r="C186" s="5">
        <f t="shared" si="5"/>
        <v>4293891120.1713424</v>
      </c>
      <c r="D186" s="6"/>
      <c r="E186" s="6"/>
      <c r="F186" s="6"/>
      <c r="G186" s="6"/>
      <c r="H186" s="6"/>
      <c r="I186" s="6"/>
      <c r="J186" s="3"/>
      <c r="K186" s="3"/>
      <c r="L186" s="3"/>
      <c r="M186" s="3"/>
      <c r="N186" s="3"/>
    </row>
    <row r="187" spans="1:14" ht="15.75" x14ac:dyDescent="0.25">
      <c r="A187" s="5">
        <v>12600</v>
      </c>
      <c r="B187" s="5">
        <f t="shared" si="4"/>
        <v>1099554953.0132535</v>
      </c>
      <c r="C187" s="5">
        <f t="shared" si="5"/>
        <v>4318927545.7638502</v>
      </c>
      <c r="D187" s="6"/>
      <c r="E187" s="6"/>
      <c r="F187" s="6"/>
      <c r="G187" s="6"/>
      <c r="H187" s="6"/>
      <c r="I187" s="6"/>
      <c r="J187" s="3"/>
      <c r="K187" s="3"/>
      <c r="L187" s="3"/>
      <c r="M187" s="3"/>
      <c r="N187" s="3"/>
    </row>
    <row r="188" spans="1:14" ht="15.75" x14ac:dyDescent="0.25">
      <c r="A188" s="5">
        <v>12670</v>
      </c>
      <c r="B188" s="5">
        <f t="shared" si="4"/>
        <v>1064781062.2040319</v>
      </c>
      <c r="C188" s="5">
        <f t="shared" si="5"/>
        <v>4396626427.5764151</v>
      </c>
      <c r="D188" s="6"/>
      <c r="E188" s="6"/>
      <c r="F188" s="6"/>
      <c r="G188" s="6"/>
      <c r="H188" s="6"/>
      <c r="I188" s="6"/>
      <c r="J188" s="3"/>
      <c r="K188" s="3"/>
      <c r="L188" s="3"/>
      <c r="M188" s="3"/>
      <c r="N188" s="3"/>
    </row>
    <row r="189" spans="1:14" ht="15.75" x14ac:dyDescent="0.25">
      <c r="A189" s="5">
        <v>12740</v>
      </c>
      <c r="B189" s="5">
        <f t="shared" si="4"/>
        <v>1098772162.04865</v>
      </c>
      <c r="C189" s="5">
        <f t="shared" si="5"/>
        <v>4426864839.4825315</v>
      </c>
      <c r="D189" s="6"/>
      <c r="E189" s="6"/>
      <c r="F189" s="6"/>
      <c r="G189" s="6"/>
      <c r="H189" s="6"/>
      <c r="I189" s="6"/>
      <c r="J189" s="3"/>
      <c r="K189" s="3"/>
      <c r="L189" s="3"/>
      <c r="M189" s="3"/>
      <c r="N189" s="3"/>
    </row>
    <row r="190" spans="1:14" ht="15.75" x14ac:dyDescent="0.25">
      <c r="A190" s="5">
        <v>12810</v>
      </c>
      <c r="B190" s="5">
        <f t="shared" si="4"/>
        <v>1106579869.7967966</v>
      </c>
      <c r="C190" s="5">
        <f t="shared" si="5"/>
        <v>4377594208.1270638</v>
      </c>
      <c r="D190" s="6"/>
      <c r="E190" s="6"/>
      <c r="F190" s="6"/>
      <c r="G190" s="6"/>
      <c r="H190" s="6"/>
      <c r="I190" s="6"/>
      <c r="J190" s="3"/>
      <c r="K190" s="3"/>
      <c r="L190" s="3"/>
      <c r="M190" s="3"/>
      <c r="N190" s="3"/>
    </row>
    <row r="191" spans="1:14" ht="15.75" x14ac:dyDescent="0.25">
      <c r="A191" s="5">
        <v>12880</v>
      </c>
      <c r="B191" s="5">
        <f t="shared" si="4"/>
        <v>1030913529.3344074</v>
      </c>
      <c r="C191" s="5">
        <f t="shared" si="5"/>
        <v>4331034478.325779</v>
      </c>
      <c r="D191" s="6"/>
      <c r="E191" s="6"/>
      <c r="F191" s="6"/>
      <c r="G191" s="6"/>
      <c r="H191" s="6"/>
      <c r="I191" s="6"/>
      <c r="J191" s="3"/>
      <c r="K191" s="3"/>
      <c r="L191" s="3"/>
      <c r="M191" s="3"/>
      <c r="N191" s="3"/>
    </row>
    <row r="192" spans="1:14" ht="15.75" x14ac:dyDescent="0.25">
      <c r="A192" s="5">
        <v>12950</v>
      </c>
      <c r="B192" s="5">
        <f t="shared" si="4"/>
        <v>934721355.74396002</v>
      </c>
      <c r="C192" s="5">
        <f t="shared" si="5"/>
        <v>4365161773.8728361</v>
      </c>
      <c r="D192" s="6"/>
      <c r="E192" s="6"/>
      <c r="F192" s="6"/>
      <c r="G192" s="6"/>
      <c r="H192" s="6"/>
      <c r="I192" s="6"/>
      <c r="J192" s="3"/>
      <c r="K192" s="3"/>
      <c r="L192" s="3"/>
      <c r="M192" s="3"/>
      <c r="N192" s="3"/>
    </row>
    <row r="193" spans="1:14" ht="15.75" x14ac:dyDescent="0.25">
      <c r="A193" s="5">
        <v>13020</v>
      </c>
      <c r="B193" s="5">
        <f t="shared" si="4"/>
        <v>910459401.07417071</v>
      </c>
      <c r="C193" s="5">
        <f t="shared" si="5"/>
        <v>4441313115.4460058</v>
      </c>
      <c r="D193" s="6"/>
      <c r="E193" s="6"/>
      <c r="F193" s="6"/>
      <c r="G193" s="6"/>
      <c r="H193" s="6"/>
      <c r="I193" s="6"/>
      <c r="J193" s="3"/>
      <c r="K193" s="3"/>
      <c r="L193" s="3"/>
      <c r="M193" s="3"/>
      <c r="N193" s="3"/>
    </row>
    <row r="194" spans="1:14" ht="15.75" x14ac:dyDescent="0.25">
      <c r="A194" s="5">
        <v>13090</v>
      </c>
      <c r="B194" s="5">
        <f t="shared" si="4"/>
        <v>946827958.95413816</v>
      </c>
      <c r="C194" s="5">
        <f t="shared" si="5"/>
        <v>4459914637.6010504</v>
      </c>
      <c r="D194" s="6"/>
      <c r="E194" s="6"/>
      <c r="F194" s="6"/>
      <c r="G194" s="6"/>
      <c r="H194" s="6"/>
      <c r="I194" s="6"/>
      <c r="J194" s="3"/>
      <c r="K194" s="3"/>
      <c r="L194" s="3"/>
      <c r="M194" s="3"/>
      <c r="N194" s="3"/>
    </row>
    <row r="195" spans="1:14" ht="15.75" x14ac:dyDescent="0.25">
      <c r="A195" s="5">
        <v>13160</v>
      </c>
      <c r="B195" s="5">
        <f t="shared" si="4"/>
        <v>945061414.81487894</v>
      </c>
      <c r="C195" s="5">
        <f t="shared" si="5"/>
        <v>4404006711.2434597</v>
      </c>
      <c r="D195" s="6"/>
      <c r="E195" s="6"/>
      <c r="F195" s="6"/>
      <c r="G195" s="6"/>
      <c r="H195" s="6"/>
      <c r="I195" s="6"/>
      <c r="J195" s="3"/>
      <c r="K195" s="3"/>
      <c r="L195" s="3"/>
      <c r="M195" s="3"/>
      <c r="N195" s="3"/>
    </row>
    <row r="196" spans="1:14" ht="15.75" x14ac:dyDescent="0.25">
      <c r="A196" s="5">
        <v>13230</v>
      </c>
      <c r="B196" s="5">
        <f t="shared" si="4"/>
        <v>861291368.52917063</v>
      </c>
      <c r="C196" s="5">
        <f t="shared" si="5"/>
        <v>4363689010.3121634</v>
      </c>
      <c r="D196" s="6"/>
      <c r="E196" s="6"/>
      <c r="F196" s="6"/>
      <c r="G196" s="6"/>
      <c r="H196" s="6"/>
      <c r="I196" s="6"/>
      <c r="J196" s="3"/>
      <c r="K196" s="3"/>
      <c r="L196" s="3"/>
      <c r="M196" s="3"/>
      <c r="N196" s="3"/>
    </row>
    <row r="197" spans="1:14" ht="15.75" x14ac:dyDescent="0.25">
      <c r="A197" s="5">
        <v>13300</v>
      </c>
      <c r="B197" s="5">
        <f t="shared" si="4"/>
        <v>769780973.38514626</v>
      </c>
      <c r="C197" s="5">
        <f t="shared" si="5"/>
        <v>4406250429.1734171</v>
      </c>
      <c r="D197" s="6"/>
      <c r="E197" s="6"/>
      <c r="F197" s="6"/>
      <c r="G197" s="6"/>
      <c r="H197" s="6"/>
      <c r="I197" s="6"/>
      <c r="J197" s="3"/>
      <c r="K197" s="3"/>
      <c r="L197" s="3"/>
      <c r="M197" s="3"/>
      <c r="N197" s="3"/>
    </row>
    <row r="198" spans="1:14" ht="15.75" x14ac:dyDescent="0.25">
      <c r="A198" s="5">
        <v>13370</v>
      </c>
      <c r="B198" s="5">
        <f t="shared" si="4"/>
        <v>755884581.25656843</v>
      </c>
      <c r="C198" s="5">
        <f t="shared" si="5"/>
        <v>4479178451.8774548</v>
      </c>
      <c r="D198" s="6"/>
      <c r="E198" s="6"/>
      <c r="F198" s="6"/>
      <c r="G198" s="6"/>
      <c r="H198" s="6"/>
      <c r="I198" s="6"/>
      <c r="J198" s="3"/>
      <c r="K198" s="3"/>
      <c r="L198" s="3"/>
      <c r="M198" s="3"/>
      <c r="N198" s="3"/>
    </row>
    <row r="199" spans="1:14" ht="15.75" x14ac:dyDescent="0.25">
      <c r="A199" s="5">
        <v>13440</v>
      </c>
      <c r="B199" s="5">
        <f t="shared" si="4"/>
        <v>793020549.24377286</v>
      </c>
      <c r="C199" s="5">
        <f t="shared" si="5"/>
        <v>4485850166.9314432</v>
      </c>
      <c r="D199" s="6"/>
      <c r="E199" s="6"/>
      <c r="F199" s="6"/>
      <c r="G199" s="6"/>
      <c r="H199" s="6"/>
      <c r="I199" s="6"/>
      <c r="J199" s="3"/>
      <c r="K199" s="3"/>
      <c r="L199" s="3"/>
      <c r="M199" s="3"/>
      <c r="N199" s="3"/>
    </row>
    <row r="200" spans="1:14" ht="15.75" x14ac:dyDescent="0.25">
      <c r="A200" s="5">
        <v>13510</v>
      </c>
      <c r="B200" s="5">
        <f t="shared" ref="B200:B263" si="6">$B$4*COS($F$4*A200)-$A$4*COS($E$4*A200)</f>
        <v>780988475.38089299</v>
      </c>
      <c r="C200" s="5">
        <f t="shared" ref="C200:C263" si="7">$B$4*SIN($F$4*A200)-$A$4*SIN($E$4*A200)</f>
        <v>4424803978.1504688</v>
      </c>
      <c r="D200" s="6"/>
      <c r="E200" s="6"/>
      <c r="F200" s="6"/>
      <c r="G200" s="6"/>
      <c r="H200" s="6"/>
      <c r="I200" s="6"/>
      <c r="J200" s="3"/>
      <c r="K200" s="3"/>
      <c r="L200" s="3"/>
      <c r="M200" s="3"/>
      <c r="N200" s="3"/>
    </row>
    <row r="201" spans="1:14" ht="15.75" x14ac:dyDescent="0.25">
      <c r="A201" s="5">
        <v>13580</v>
      </c>
      <c r="B201" s="5">
        <f t="shared" si="6"/>
        <v>690400439.83762801</v>
      </c>
      <c r="C201" s="5">
        <f t="shared" si="7"/>
        <v>4391845913.374155</v>
      </c>
      <c r="D201" s="6"/>
      <c r="E201" s="6"/>
      <c r="F201" s="6"/>
      <c r="G201" s="6"/>
      <c r="H201" s="6"/>
      <c r="I201" s="6"/>
      <c r="J201" s="3"/>
      <c r="K201" s="3"/>
      <c r="L201" s="3"/>
      <c r="M201" s="3"/>
      <c r="N201" s="3"/>
    </row>
    <row r="202" spans="1:14" ht="15.75" x14ac:dyDescent="0.25">
      <c r="A202" s="5">
        <v>13650</v>
      </c>
      <c r="B202" s="5">
        <f t="shared" si="6"/>
        <v>605043211.59973216</v>
      </c>
      <c r="C202" s="5">
        <f t="shared" si="7"/>
        <v>4441954499.892745</v>
      </c>
      <c r="D202" s="6"/>
      <c r="E202" s="6"/>
      <c r="F202" s="6"/>
      <c r="G202" s="6"/>
      <c r="H202" s="6"/>
      <c r="I202" s="6"/>
      <c r="J202" s="3"/>
      <c r="K202" s="3"/>
      <c r="L202" s="3"/>
      <c r="M202" s="3"/>
      <c r="N202" s="3"/>
    </row>
    <row r="203" spans="1:14" ht="15.75" x14ac:dyDescent="0.25">
      <c r="A203" s="5">
        <v>13720</v>
      </c>
      <c r="B203" s="5">
        <f t="shared" si="6"/>
        <v>601110580.12941492</v>
      </c>
      <c r="C203" s="5">
        <f t="shared" si="7"/>
        <v>4510034374.6131516</v>
      </c>
      <c r="D203" s="6"/>
      <c r="E203" s="6"/>
      <c r="F203" s="6"/>
      <c r="G203" s="6"/>
      <c r="H203" s="6"/>
      <c r="I203" s="6"/>
      <c r="J203" s="3"/>
      <c r="K203" s="3"/>
      <c r="L203" s="3"/>
      <c r="M203" s="3"/>
      <c r="N203" s="3"/>
    </row>
    <row r="204" spans="1:14" ht="15.75" x14ac:dyDescent="0.25">
      <c r="A204" s="5">
        <v>13790</v>
      </c>
      <c r="B204" s="5">
        <f t="shared" si="6"/>
        <v>637380202.60269868</v>
      </c>
      <c r="C204" s="5">
        <f t="shared" si="7"/>
        <v>4504744292.3408632</v>
      </c>
      <c r="D204" s="6"/>
      <c r="E204" s="6"/>
      <c r="F204" s="6"/>
      <c r="G204" s="6"/>
      <c r="H204" s="6"/>
      <c r="I204" s="6"/>
      <c r="J204" s="3"/>
      <c r="K204" s="3"/>
      <c r="L204" s="3"/>
      <c r="M204" s="3"/>
      <c r="N204" s="3"/>
    </row>
    <row r="205" spans="1:14" ht="15.75" x14ac:dyDescent="0.25">
      <c r="A205" s="5">
        <v>13860</v>
      </c>
      <c r="B205" s="5">
        <f t="shared" si="6"/>
        <v>614633944.02432728</v>
      </c>
      <c r="C205" s="5">
        <f t="shared" si="7"/>
        <v>4440155939.2758503</v>
      </c>
      <c r="D205" s="6"/>
      <c r="E205" s="6"/>
      <c r="F205" s="6"/>
      <c r="G205" s="6"/>
      <c r="H205" s="6"/>
      <c r="I205" s="6"/>
      <c r="J205" s="3"/>
      <c r="K205" s="3"/>
      <c r="L205" s="3"/>
      <c r="M205" s="3"/>
      <c r="N205" s="3"/>
    </row>
    <row r="206" spans="1:14" ht="15.75" x14ac:dyDescent="0.25">
      <c r="A206" s="5">
        <v>13930</v>
      </c>
      <c r="B206" s="5">
        <f t="shared" si="6"/>
        <v>518673294.04433513</v>
      </c>
      <c r="C206" s="5">
        <f t="shared" si="7"/>
        <v>4415470675.7839909</v>
      </c>
      <c r="D206" s="6"/>
      <c r="E206" s="6"/>
      <c r="F206" s="6"/>
      <c r="G206" s="6"/>
      <c r="H206" s="6"/>
      <c r="I206" s="6"/>
      <c r="J206" s="3"/>
      <c r="K206" s="3"/>
      <c r="L206" s="3"/>
      <c r="M206" s="3"/>
      <c r="N206" s="3"/>
    </row>
    <row r="207" spans="1:14" ht="15.75" x14ac:dyDescent="0.25">
      <c r="A207" s="5">
        <v>14000</v>
      </c>
      <c r="B207" s="5">
        <f t="shared" si="6"/>
        <v>440787588.24651557</v>
      </c>
      <c r="C207" s="5">
        <f t="shared" si="7"/>
        <v>4472030474.1998672</v>
      </c>
      <c r="D207" s="6"/>
      <c r="E207" s="6"/>
      <c r="F207" s="6"/>
      <c r="G207" s="6"/>
      <c r="H207" s="6"/>
      <c r="I207" s="6"/>
      <c r="J207" s="3"/>
      <c r="K207" s="3"/>
      <c r="L207" s="3"/>
      <c r="M207" s="3"/>
      <c r="N207" s="3"/>
    </row>
    <row r="208" spans="1:14" ht="15.75" x14ac:dyDescent="0.25">
      <c r="A208" s="5">
        <v>14070</v>
      </c>
      <c r="B208" s="5">
        <f t="shared" si="6"/>
        <v>446172161.03554457</v>
      </c>
      <c r="C208" s="5">
        <f t="shared" si="7"/>
        <v>4533727336.254015</v>
      </c>
      <c r="D208" s="6"/>
      <c r="E208" s="6"/>
      <c r="F208" s="6"/>
      <c r="G208" s="6"/>
      <c r="H208" s="6"/>
      <c r="I208" s="6"/>
      <c r="J208" s="3"/>
      <c r="K208" s="3"/>
      <c r="L208" s="3"/>
      <c r="M208" s="3"/>
      <c r="N208" s="3"/>
    </row>
    <row r="209" spans="1:14" ht="15.75" x14ac:dyDescent="0.25">
      <c r="A209" s="5">
        <v>14140</v>
      </c>
      <c r="B209" s="5">
        <f t="shared" si="6"/>
        <v>479958366.68307143</v>
      </c>
      <c r="C209" s="5">
        <f t="shared" si="7"/>
        <v>4516704993.484272</v>
      </c>
      <c r="D209" s="6"/>
      <c r="E209" s="6"/>
      <c r="F209" s="6"/>
      <c r="G209" s="6"/>
      <c r="H209" s="6"/>
      <c r="I209" s="6"/>
      <c r="J209" s="3"/>
      <c r="K209" s="3"/>
      <c r="L209" s="3"/>
      <c r="M209" s="3"/>
      <c r="N209" s="3"/>
    </row>
    <row r="210" spans="1:14" ht="15.75" x14ac:dyDescent="0.25">
      <c r="A210" s="5">
        <v>14210</v>
      </c>
      <c r="B210" s="5">
        <f t="shared" si="6"/>
        <v>446303697.69928795</v>
      </c>
      <c r="C210" s="5">
        <f t="shared" si="7"/>
        <v>4450228974.5050993</v>
      </c>
      <c r="D210" s="6"/>
      <c r="E210" s="6"/>
      <c r="F210" s="6"/>
      <c r="G210" s="6"/>
      <c r="H210" s="6"/>
      <c r="I210" s="6"/>
      <c r="J210" s="3"/>
      <c r="K210" s="3"/>
      <c r="L210" s="3"/>
      <c r="M210" s="3"/>
      <c r="N210" s="3"/>
    </row>
    <row r="211" spans="1:14" ht="15.75" x14ac:dyDescent="0.25">
      <c r="A211" s="5">
        <v>14280</v>
      </c>
      <c r="B211" s="5">
        <f t="shared" si="6"/>
        <v>346541586.56386453</v>
      </c>
      <c r="C211" s="5">
        <f t="shared" si="7"/>
        <v>4434503050.7092628</v>
      </c>
      <c r="D211" s="6"/>
      <c r="E211" s="6"/>
      <c r="F211" s="6"/>
      <c r="G211" s="6"/>
      <c r="H211" s="6"/>
      <c r="I211" s="6"/>
      <c r="J211" s="3"/>
      <c r="K211" s="3"/>
      <c r="L211" s="3"/>
      <c r="M211" s="3"/>
      <c r="N211" s="3"/>
    </row>
    <row r="212" spans="1:14" ht="15.75" x14ac:dyDescent="0.25">
      <c r="A212" s="5">
        <v>14350</v>
      </c>
      <c r="B212" s="5">
        <f t="shared" si="6"/>
        <v>277261911.07721376</v>
      </c>
      <c r="C212" s="5">
        <f t="shared" si="7"/>
        <v>4496235391.4248543</v>
      </c>
      <c r="D212" s="6"/>
      <c r="E212" s="6"/>
      <c r="F212" s="6"/>
      <c r="G212" s="6"/>
      <c r="H212" s="6"/>
      <c r="I212" s="6"/>
      <c r="J212" s="3"/>
      <c r="K212" s="3"/>
      <c r="L212" s="3"/>
      <c r="M212" s="3"/>
      <c r="N212" s="3"/>
    </row>
    <row r="213" spans="1:14" ht="15.75" x14ac:dyDescent="0.25">
      <c r="A213" s="5">
        <v>14420</v>
      </c>
      <c r="B213" s="5">
        <f t="shared" si="6"/>
        <v>291088960.77560616</v>
      </c>
      <c r="C213" s="5">
        <f t="shared" si="7"/>
        <v>4550141221.3090744</v>
      </c>
      <c r="D213" s="6"/>
      <c r="E213" s="6"/>
      <c r="F213" s="6"/>
      <c r="G213" s="6"/>
      <c r="H213" s="6"/>
      <c r="I213" s="6"/>
      <c r="J213" s="3"/>
      <c r="K213" s="3"/>
      <c r="L213" s="3"/>
      <c r="M213" s="3"/>
      <c r="N213" s="3"/>
    </row>
    <row r="214" spans="1:14" ht="15.75" x14ac:dyDescent="0.25">
      <c r="A214" s="5">
        <v>14490</v>
      </c>
      <c r="B214" s="5">
        <f t="shared" si="6"/>
        <v>320831357.75322706</v>
      </c>
      <c r="C214" s="5">
        <f t="shared" si="7"/>
        <v>4521872009.3254433</v>
      </c>
      <c r="D214" s="6"/>
      <c r="E214" s="6"/>
      <c r="F214" s="6"/>
      <c r="G214" s="6"/>
      <c r="H214" s="6"/>
      <c r="I214" s="6"/>
      <c r="J214" s="3"/>
      <c r="K214" s="3"/>
      <c r="L214" s="3"/>
      <c r="M214" s="3"/>
      <c r="N214" s="3"/>
    </row>
    <row r="215" spans="1:14" ht="15.75" x14ac:dyDescent="0.25">
      <c r="A215" s="5">
        <v>14560</v>
      </c>
      <c r="B215" s="5">
        <f t="shared" si="6"/>
        <v>276334156.48738354</v>
      </c>
      <c r="C215" s="5">
        <f t="shared" si="7"/>
        <v>4455181185.0005045</v>
      </c>
      <c r="D215" s="6"/>
      <c r="E215" s="6"/>
      <c r="F215" s="6"/>
      <c r="G215" s="6"/>
      <c r="H215" s="6"/>
      <c r="I215" s="6"/>
      <c r="J215" s="3"/>
      <c r="K215" s="3"/>
      <c r="L215" s="3"/>
      <c r="M215" s="3"/>
      <c r="N215" s="3"/>
    </row>
    <row r="216" spans="1:14" ht="15.75" x14ac:dyDescent="0.25">
      <c r="A216" s="5">
        <v>14630</v>
      </c>
      <c r="B216" s="5">
        <f t="shared" si="6"/>
        <v>174430607.2255238</v>
      </c>
      <c r="C216" s="5">
        <f t="shared" si="7"/>
        <v>4448857830.7340097</v>
      </c>
      <c r="D216" s="6"/>
      <c r="E216" s="6"/>
      <c r="F216" s="6"/>
      <c r="G216" s="6"/>
      <c r="H216" s="6"/>
      <c r="I216" s="6"/>
      <c r="J216" s="3"/>
      <c r="K216" s="3"/>
      <c r="L216" s="3"/>
      <c r="M216" s="3"/>
      <c r="N216" s="3"/>
    </row>
    <row r="217" spans="1:14" ht="15.75" x14ac:dyDescent="0.25">
      <c r="A217" s="5">
        <v>14700</v>
      </c>
      <c r="B217" s="5">
        <f t="shared" si="6"/>
        <v>114681247.0821951</v>
      </c>
      <c r="C217" s="5">
        <f t="shared" si="7"/>
        <v>4514332060.0598736</v>
      </c>
      <c r="D217" s="6"/>
      <c r="E217" s="6"/>
      <c r="F217" s="6"/>
      <c r="G217" s="6"/>
      <c r="H217" s="6"/>
      <c r="I217" s="6"/>
      <c r="J217" s="3"/>
      <c r="K217" s="3"/>
      <c r="L217" s="3"/>
      <c r="M217" s="3"/>
      <c r="N217" s="3"/>
    </row>
    <row r="218" spans="1:14" ht="15.75" x14ac:dyDescent="0.25">
      <c r="A218" s="5">
        <v>14770</v>
      </c>
      <c r="B218" s="5">
        <f t="shared" si="6"/>
        <v>135869967.40914044</v>
      </c>
      <c r="C218" s="5">
        <f t="shared" si="7"/>
        <v>4559199540.5870829</v>
      </c>
      <c r="D218" s="6"/>
      <c r="E218" s="6"/>
      <c r="F218" s="6"/>
      <c r="G218" s="6"/>
      <c r="H218" s="6"/>
      <c r="I218" s="6"/>
      <c r="J218" s="3"/>
      <c r="K218" s="3"/>
      <c r="L218" s="3"/>
      <c r="M218" s="3"/>
      <c r="N218" s="3"/>
    </row>
    <row r="219" spans="1:14" ht="15.75" x14ac:dyDescent="0.25">
      <c r="A219" s="5">
        <v>14840</v>
      </c>
      <c r="B219" s="5">
        <f t="shared" si="6"/>
        <v>160103475.58268362</v>
      </c>
      <c r="C219" s="5">
        <f t="shared" si="7"/>
        <v>4520412897.0141897</v>
      </c>
      <c r="D219" s="6"/>
      <c r="E219" s="6"/>
      <c r="F219" s="6"/>
      <c r="G219" s="6"/>
      <c r="H219" s="6"/>
      <c r="I219" s="6"/>
      <c r="J219" s="3"/>
      <c r="K219" s="3"/>
      <c r="L219" s="3"/>
      <c r="M219" s="3"/>
      <c r="N219" s="3"/>
    </row>
    <row r="220" spans="1:14" ht="15.75" x14ac:dyDescent="0.25">
      <c r="A220" s="5">
        <v>14910</v>
      </c>
      <c r="B220" s="5">
        <f t="shared" si="6"/>
        <v>105089128.33923119</v>
      </c>
      <c r="C220" s="5">
        <f t="shared" si="7"/>
        <v>4455158045.3374252</v>
      </c>
      <c r="D220" s="6"/>
      <c r="E220" s="6"/>
      <c r="F220" s="6"/>
      <c r="G220" s="6"/>
      <c r="H220" s="6"/>
      <c r="I220" s="6"/>
      <c r="J220" s="3"/>
      <c r="K220" s="3"/>
      <c r="L220" s="3"/>
      <c r="M220" s="3"/>
      <c r="N220" s="3"/>
    </row>
    <row r="221" spans="1:14" ht="15.75" x14ac:dyDescent="0.25">
      <c r="A221" s="5">
        <v>14980</v>
      </c>
      <c r="B221" s="5">
        <f t="shared" si="6"/>
        <v>2753985.0826618075</v>
      </c>
      <c r="C221" s="5">
        <f t="shared" si="7"/>
        <v>4458426405.2551889</v>
      </c>
      <c r="D221" s="6"/>
      <c r="E221" s="6"/>
      <c r="F221" s="6"/>
      <c r="G221" s="6"/>
      <c r="H221" s="6"/>
      <c r="I221" s="6"/>
      <c r="J221" s="3"/>
      <c r="K221" s="3"/>
      <c r="L221" s="3"/>
      <c r="M221" s="3"/>
      <c r="N221" s="3"/>
    </row>
    <row r="222" spans="1:14" ht="15.75" x14ac:dyDescent="0.25">
      <c r="A222" s="5">
        <v>15050</v>
      </c>
      <c r="B222" s="5">
        <f t="shared" si="6"/>
        <v>-46772298.242376752</v>
      </c>
      <c r="C222" s="5">
        <f t="shared" si="7"/>
        <v>4526094317.5305891</v>
      </c>
      <c r="D222" s="6"/>
      <c r="E222" s="6"/>
      <c r="F222" s="6"/>
      <c r="G222" s="6"/>
      <c r="H222" s="6"/>
      <c r="I222" s="6"/>
      <c r="J222" s="3"/>
      <c r="K222" s="3"/>
      <c r="L222" s="3"/>
      <c r="M222" s="3"/>
      <c r="N222" s="3"/>
    </row>
    <row r="223" spans="1:14" ht="15.75" x14ac:dyDescent="0.25">
      <c r="A223" s="5">
        <v>15120</v>
      </c>
      <c r="B223" s="5">
        <f t="shared" si="6"/>
        <v>-19481726.243584767</v>
      </c>
      <c r="C223" s="5">
        <f t="shared" si="7"/>
        <v>4560866850.8052502</v>
      </c>
      <c r="D223" s="6"/>
      <c r="E223" s="6"/>
      <c r="F223" s="6"/>
      <c r="G223" s="6"/>
      <c r="H223" s="6"/>
      <c r="I223" s="6"/>
      <c r="J223" s="3"/>
      <c r="K223" s="3"/>
      <c r="L223" s="3"/>
      <c r="M223" s="3"/>
      <c r="N223" s="3"/>
    </row>
    <row r="224" spans="1:14" ht="15.75" x14ac:dyDescent="0.25">
      <c r="A224" s="5">
        <v>15190</v>
      </c>
      <c r="B224" s="5">
        <f t="shared" si="6"/>
        <v>-2090539.1739495397</v>
      </c>
      <c r="C224" s="5">
        <f t="shared" si="7"/>
        <v>4512518600.9463873</v>
      </c>
      <c r="D224" s="6"/>
      <c r="E224" s="6"/>
      <c r="F224" s="6"/>
      <c r="G224" s="6"/>
      <c r="H224" s="6"/>
      <c r="I224" s="6"/>
      <c r="J224" s="3"/>
      <c r="K224" s="3"/>
      <c r="L224" s="3"/>
      <c r="M224" s="3"/>
      <c r="N224" s="3"/>
    </row>
    <row r="225" spans="1:14" ht="15.75" x14ac:dyDescent="0.25">
      <c r="A225" s="5">
        <v>15260</v>
      </c>
      <c r="B225" s="5">
        <f t="shared" si="6"/>
        <v>-67043990.640627451</v>
      </c>
      <c r="C225" s="5">
        <f t="shared" si="7"/>
        <v>4450288541.5474682</v>
      </c>
      <c r="D225" s="6"/>
      <c r="E225" s="6"/>
      <c r="F225" s="6"/>
      <c r="G225" s="6"/>
      <c r="H225" s="6"/>
      <c r="I225" s="6"/>
      <c r="J225" s="3"/>
      <c r="K225" s="3"/>
      <c r="L225" s="3"/>
      <c r="M225" s="3"/>
      <c r="N225" s="3"/>
    </row>
    <row r="226" spans="1:14" ht="15.75" x14ac:dyDescent="0.25">
      <c r="A226" s="5">
        <v>15330</v>
      </c>
      <c r="B226" s="5">
        <f t="shared" si="6"/>
        <v>-168091310.63464278</v>
      </c>
      <c r="C226" s="5">
        <f t="shared" si="7"/>
        <v>4463079063.8505983</v>
      </c>
      <c r="D226" s="6"/>
      <c r="E226" s="6"/>
      <c r="F226" s="6"/>
      <c r="G226" s="6"/>
      <c r="H226" s="6"/>
      <c r="I226" s="6"/>
      <c r="J226" s="3"/>
      <c r="K226" s="3"/>
      <c r="L226" s="3"/>
      <c r="M226" s="3"/>
      <c r="N226" s="3"/>
    </row>
    <row r="227" spans="1:14" ht="15.75" x14ac:dyDescent="0.25">
      <c r="A227" s="5">
        <v>15400</v>
      </c>
      <c r="B227" s="5">
        <f t="shared" si="6"/>
        <v>-206948992.99688157</v>
      </c>
      <c r="C227" s="5">
        <f t="shared" si="7"/>
        <v>4531312205.4775038</v>
      </c>
      <c r="D227" s="6"/>
      <c r="E227" s="6"/>
      <c r="F227" s="6"/>
      <c r="G227" s="6"/>
      <c r="H227" s="6"/>
      <c r="I227" s="6"/>
      <c r="J227" s="3"/>
      <c r="K227" s="3"/>
      <c r="L227" s="3"/>
      <c r="M227" s="3"/>
      <c r="N227" s="3"/>
    </row>
    <row r="228" spans="1:14" ht="15.75" x14ac:dyDescent="0.25">
      <c r="A228" s="5">
        <v>15470</v>
      </c>
      <c r="B228" s="5">
        <f t="shared" si="6"/>
        <v>-174964014.68186229</v>
      </c>
      <c r="C228" s="5">
        <f t="shared" si="7"/>
        <v>4555149365.738205</v>
      </c>
      <c r="D228" s="6"/>
      <c r="E228" s="6"/>
      <c r="F228" s="6"/>
      <c r="G228" s="6"/>
      <c r="H228" s="6"/>
      <c r="I228" s="6"/>
      <c r="J228" s="3"/>
      <c r="K228" s="3"/>
      <c r="L228" s="3"/>
      <c r="M228" s="3"/>
      <c r="N228" s="3"/>
    </row>
    <row r="229" spans="1:14" ht="15.75" x14ac:dyDescent="0.25">
      <c r="A229" s="5">
        <v>15540</v>
      </c>
      <c r="B229" s="5">
        <f t="shared" si="6"/>
        <v>-165583770.99441251</v>
      </c>
      <c r="C229" s="5">
        <f t="shared" si="7"/>
        <v>4498398639.4074831</v>
      </c>
      <c r="D229" s="6"/>
      <c r="E229" s="6"/>
      <c r="F229" s="6"/>
      <c r="G229" s="6"/>
      <c r="H229" s="6"/>
      <c r="I229" s="6"/>
      <c r="J229" s="3"/>
      <c r="K229" s="3"/>
      <c r="L229" s="3"/>
      <c r="M229" s="3"/>
      <c r="N229" s="3"/>
    </row>
    <row r="230" spans="1:14" ht="15.75" x14ac:dyDescent="0.25">
      <c r="A230" s="5">
        <v>15610</v>
      </c>
      <c r="B230" s="5">
        <f t="shared" si="6"/>
        <v>-239658575.33655322</v>
      </c>
      <c r="C230" s="5">
        <f t="shared" si="7"/>
        <v>4440681888.6960306</v>
      </c>
      <c r="D230" s="6"/>
      <c r="E230" s="6"/>
      <c r="F230" s="6"/>
      <c r="G230" s="6"/>
      <c r="H230" s="6"/>
      <c r="I230" s="6"/>
      <c r="J230" s="3"/>
      <c r="K230" s="3"/>
      <c r="L230" s="3"/>
      <c r="M230" s="3"/>
      <c r="N230" s="3"/>
    </row>
    <row r="231" spans="1:14" ht="15.75" x14ac:dyDescent="0.25">
      <c r="A231" s="5">
        <v>15680</v>
      </c>
      <c r="B231" s="5">
        <f t="shared" si="6"/>
        <v>-337729559.46782625</v>
      </c>
      <c r="C231" s="5">
        <f t="shared" si="7"/>
        <v>4462667990.4782963</v>
      </c>
      <c r="D231" s="6"/>
      <c r="E231" s="6"/>
      <c r="F231" s="6"/>
      <c r="G231" s="6"/>
      <c r="H231" s="6"/>
      <c r="I231" s="6"/>
      <c r="J231" s="3"/>
      <c r="K231" s="3"/>
      <c r="L231" s="3"/>
      <c r="M231" s="3"/>
      <c r="N231" s="3"/>
    </row>
    <row r="232" spans="1:14" ht="15.75" x14ac:dyDescent="0.25">
      <c r="A232" s="5">
        <v>15750</v>
      </c>
      <c r="B232" s="5">
        <f t="shared" si="6"/>
        <v>-365730103.16462111</v>
      </c>
      <c r="C232" s="5">
        <f t="shared" si="7"/>
        <v>4529796936.0833187</v>
      </c>
      <c r="D232" s="6"/>
      <c r="E232" s="6"/>
      <c r="F232" s="6"/>
      <c r="G232" s="6"/>
      <c r="H232" s="6"/>
      <c r="I232" s="6"/>
      <c r="J232" s="3"/>
      <c r="K232" s="3"/>
      <c r="L232" s="3"/>
      <c r="M232" s="3"/>
      <c r="N232" s="3"/>
    </row>
    <row r="233" spans="1:14" ht="15.75" x14ac:dyDescent="0.25">
      <c r="A233" s="5">
        <v>15820</v>
      </c>
      <c r="B233" s="5">
        <f t="shared" si="6"/>
        <v>-330570842.41071481</v>
      </c>
      <c r="C233" s="5">
        <f t="shared" si="7"/>
        <v>4542094744.4898729</v>
      </c>
      <c r="D233" s="6"/>
      <c r="E233" s="6"/>
      <c r="F233" s="6"/>
      <c r="G233" s="6"/>
      <c r="H233" s="6"/>
      <c r="I233" s="6"/>
      <c r="J233" s="3"/>
      <c r="K233" s="3"/>
      <c r="L233" s="3"/>
      <c r="M233" s="3"/>
      <c r="N233" s="3"/>
    </row>
    <row r="234" spans="1:14" ht="15.75" x14ac:dyDescent="0.25">
      <c r="A234" s="5">
        <v>15890</v>
      </c>
      <c r="B234" s="5">
        <f t="shared" si="6"/>
        <v>-330176167.37247002</v>
      </c>
      <c r="C234" s="5">
        <f t="shared" si="7"/>
        <v>4478276025.1825686</v>
      </c>
      <c r="D234" s="6"/>
      <c r="E234" s="6"/>
      <c r="F234" s="6"/>
      <c r="G234" s="6"/>
      <c r="H234" s="6"/>
      <c r="I234" s="6"/>
      <c r="J234" s="3"/>
      <c r="K234" s="3"/>
      <c r="L234" s="3"/>
      <c r="M234" s="3"/>
      <c r="N234" s="3"/>
    </row>
    <row r="235" spans="1:14" ht="15.75" x14ac:dyDescent="0.25">
      <c r="A235" s="5">
        <v>15960</v>
      </c>
      <c r="B235" s="5">
        <f t="shared" si="6"/>
        <v>-412333591.68201005</v>
      </c>
      <c r="C235" s="5">
        <f t="shared" si="7"/>
        <v>4426424907.3998737</v>
      </c>
      <c r="D235" s="6"/>
      <c r="E235" s="6"/>
      <c r="F235" s="6"/>
      <c r="G235" s="6"/>
      <c r="H235" s="6"/>
      <c r="I235" s="6"/>
      <c r="J235" s="3"/>
      <c r="K235" s="3"/>
      <c r="L235" s="3"/>
      <c r="M235" s="3"/>
      <c r="N235" s="3"/>
    </row>
    <row r="236" spans="1:14" ht="15.75" x14ac:dyDescent="0.25">
      <c r="A236" s="5">
        <v>16030</v>
      </c>
      <c r="B236" s="5">
        <f t="shared" si="6"/>
        <v>-505810364.5268358</v>
      </c>
      <c r="C236" s="5">
        <f t="shared" si="7"/>
        <v>4457030876.4614286</v>
      </c>
      <c r="D236" s="6"/>
      <c r="E236" s="6"/>
      <c r="F236" s="6"/>
      <c r="G236" s="6"/>
      <c r="H236" s="6"/>
      <c r="I236" s="6"/>
      <c r="J236" s="3"/>
      <c r="K236" s="3"/>
      <c r="L236" s="3"/>
      <c r="M236" s="3"/>
      <c r="N236" s="3"/>
    </row>
    <row r="237" spans="1:14" ht="15.75" x14ac:dyDescent="0.25">
      <c r="A237" s="5">
        <v>16100</v>
      </c>
      <c r="B237" s="5">
        <f t="shared" si="6"/>
        <v>-523025768.90953785</v>
      </c>
      <c r="C237" s="5">
        <f t="shared" si="7"/>
        <v>4521385529.780323</v>
      </c>
      <c r="D237" s="6"/>
      <c r="E237" s="6"/>
      <c r="F237" s="6"/>
      <c r="G237" s="6"/>
      <c r="H237" s="6"/>
      <c r="I237" s="6"/>
      <c r="J237" s="3"/>
      <c r="K237" s="3"/>
      <c r="L237" s="3"/>
      <c r="M237" s="3"/>
      <c r="N237" s="3"/>
    </row>
    <row r="238" spans="1:14" ht="15.75" x14ac:dyDescent="0.25">
      <c r="A238" s="5">
        <v>16170</v>
      </c>
      <c r="B238" s="5">
        <f t="shared" si="6"/>
        <v>-486287362.97330642</v>
      </c>
      <c r="C238" s="5">
        <f t="shared" si="7"/>
        <v>4521791062.0779095</v>
      </c>
      <c r="D238" s="6"/>
      <c r="E238" s="6"/>
      <c r="F238" s="6"/>
      <c r="G238" s="6"/>
      <c r="H238" s="6"/>
      <c r="I238" s="6"/>
      <c r="J238" s="3"/>
      <c r="K238" s="3"/>
      <c r="L238" s="3"/>
      <c r="M238" s="3"/>
      <c r="N238" s="3"/>
    </row>
    <row r="239" spans="1:14" ht="15.75" x14ac:dyDescent="0.25">
      <c r="A239" s="5">
        <v>16240</v>
      </c>
      <c r="B239" s="5">
        <f t="shared" si="6"/>
        <v>-495634378.41963208</v>
      </c>
      <c r="C239" s="5">
        <f t="shared" si="7"/>
        <v>4452382042.6909657</v>
      </c>
      <c r="D239" s="6"/>
      <c r="E239" s="6"/>
      <c r="F239" s="6"/>
      <c r="G239" s="6"/>
      <c r="H239" s="6"/>
      <c r="I239" s="6"/>
      <c r="J239" s="3"/>
      <c r="K239" s="3"/>
      <c r="L239" s="3"/>
      <c r="M239" s="3"/>
      <c r="N239" s="3"/>
    </row>
    <row r="240" spans="1:14" ht="15.75" x14ac:dyDescent="0.25">
      <c r="A240" s="5">
        <v>16310</v>
      </c>
      <c r="B240" s="5">
        <f t="shared" si="6"/>
        <v>-584638768.012411</v>
      </c>
      <c r="C240" s="5">
        <f t="shared" si="7"/>
        <v>4407580122.5532932</v>
      </c>
      <c r="D240" s="6"/>
      <c r="E240" s="6"/>
      <c r="F240" s="6"/>
      <c r="G240" s="6"/>
      <c r="H240" s="6"/>
      <c r="I240" s="6"/>
      <c r="J240" s="3"/>
      <c r="K240" s="3"/>
      <c r="L240" s="3"/>
      <c r="M240" s="3"/>
      <c r="N240" s="3"/>
    </row>
    <row r="241" spans="1:14" ht="15.75" x14ac:dyDescent="0.25">
      <c r="A241" s="5">
        <v>16380</v>
      </c>
      <c r="B241" s="5">
        <f t="shared" si="6"/>
        <v>-672012121.48795009</v>
      </c>
      <c r="C241" s="5">
        <f t="shared" si="7"/>
        <v>4445995065.0435591</v>
      </c>
      <c r="D241" s="6"/>
      <c r="E241" s="6"/>
      <c r="F241" s="6"/>
      <c r="G241" s="6"/>
      <c r="H241" s="6"/>
      <c r="I241" s="6"/>
      <c r="J241" s="3"/>
      <c r="K241" s="3"/>
      <c r="L241" s="3"/>
      <c r="M241" s="3"/>
      <c r="N241" s="3"/>
    </row>
    <row r="242" spans="1:14" ht="15.75" x14ac:dyDescent="0.25">
      <c r="A242" s="5">
        <v>16450</v>
      </c>
      <c r="B242" s="5">
        <f t="shared" si="6"/>
        <v>-678772190.75576591</v>
      </c>
      <c r="C242" s="5">
        <f t="shared" si="7"/>
        <v>4505945012.3562994</v>
      </c>
      <c r="D242" s="6"/>
      <c r="E242" s="6"/>
      <c r="F242" s="6"/>
      <c r="G242" s="6"/>
      <c r="H242" s="6"/>
      <c r="I242" s="6"/>
      <c r="J242" s="3"/>
      <c r="K242" s="3"/>
      <c r="L242" s="3"/>
      <c r="M242" s="3"/>
      <c r="N242" s="3"/>
    </row>
    <row r="243" spans="1:14" ht="15.75" x14ac:dyDescent="0.25">
      <c r="A243" s="5">
        <v>16520</v>
      </c>
      <c r="B243" s="5">
        <f t="shared" si="6"/>
        <v>-642085317.74444771</v>
      </c>
      <c r="C243" s="5">
        <f t="shared" si="7"/>
        <v>4494364987.0019522</v>
      </c>
      <c r="D243" s="6"/>
      <c r="E243" s="6"/>
      <c r="F243" s="6"/>
      <c r="G243" s="6"/>
      <c r="H243" s="6"/>
      <c r="I243" s="6"/>
      <c r="J243" s="3"/>
      <c r="K243" s="3"/>
      <c r="L243" s="3"/>
      <c r="M243" s="3"/>
      <c r="N243" s="3"/>
    </row>
    <row r="244" spans="1:14" ht="15.75" x14ac:dyDescent="0.25">
      <c r="A244" s="5">
        <v>16590</v>
      </c>
      <c r="B244" s="5">
        <f t="shared" si="6"/>
        <v>-661692408.69462609</v>
      </c>
      <c r="C244" s="5">
        <f t="shared" si="7"/>
        <v>4420951007.4217386</v>
      </c>
      <c r="D244" s="6"/>
      <c r="E244" s="6"/>
      <c r="F244" s="6"/>
      <c r="G244" s="6"/>
      <c r="H244" s="6"/>
      <c r="I244" s="6"/>
      <c r="J244" s="3"/>
      <c r="K244" s="3"/>
      <c r="L244" s="3"/>
      <c r="M244" s="3"/>
      <c r="N244" s="3"/>
    </row>
    <row r="245" spans="1:14" ht="15.75" x14ac:dyDescent="0.25">
      <c r="A245" s="5">
        <v>16660</v>
      </c>
      <c r="B245" s="5">
        <f t="shared" si="6"/>
        <v>-756139999.60713422</v>
      </c>
      <c r="C245" s="5">
        <f t="shared" si="7"/>
        <v>4384184629.8680048</v>
      </c>
      <c r="D245" s="6"/>
      <c r="E245" s="6"/>
      <c r="F245" s="6"/>
      <c r="G245" s="6"/>
      <c r="H245" s="6"/>
      <c r="I245" s="6"/>
      <c r="J245" s="3"/>
      <c r="K245" s="3"/>
      <c r="L245" s="3"/>
      <c r="M245" s="3"/>
      <c r="N245" s="3"/>
    </row>
    <row r="246" spans="1:14" ht="15.75" x14ac:dyDescent="0.25">
      <c r="A246" s="5">
        <v>16730</v>
      </c>
      <c r="B246" s="5">
        <f t="shared" si="6"/>
        <v>-836044804.75078535</v>
      </c>
      <c r="C246" s="5">
        <f t="shared" si="7"/>
        <v>4429382127.2348471</v>
      </c>
      <c r="D246" s="6"/>
      <c r="E246" s="6"/>
      <c r="F246" s="6"/>
      <c r="G246" s="6"/>
      <c r="H246" s="6"/>
      <c r="I246" s="6"/>
      <c r="J246" s="3"/>
      <c r="K246" s="3"/>
      <c r="L246" s="3"/>
      <c r="M246" s="3"/>
      <c r="N246" s="3"/>
    </row>
    <row r="247" spans="1:14" ht="15.75" x14ac:dyDescent="0.25">
      <c r="A247" s="5">
        <v>16800</v>
      </c>
      <c r="B247" s="5">
        <f t="shared" si="6"/>
        <v>-832928200.15791261</v>
      </c>
      <c r="C247" s="5">
        <f t="shared" si="7"/>
        <v>4483376069.8632526</v>
      </c>
      <c r="D247" s="6"/>
      <c r="E247" s="6"/>
      <c r="F247" s="6"/>
      <c r="G247" s="6"/>
      <c r="H247" s="6"/>
      <c r="I247" s="6"/>
      <c r="J247" s="3"/>
      <c r="K247" s="3"/>
      <c r="L247" s="3"/>
      <c r="M247" s="3"/>
      <c r="N247" s="3"/>
    </row>
    <row r="248" spans="1:14" ht="15.75" x14ac:dyDescent="0.25">
      <c r="A248" s="5">
        <v>16870</v>
      </c>
      <c r="B248" s="5">
        <f t="shared" si="6"/>
        <v>-797918752.5887537</v>
      </c>
      <c r="C248" s="5">
        <f t="shared" si="7"/>
        <v>4459979209.3536797</v>
      </c>
      <c r="D248" s="6"/>
      <c r="E248" s="6"/>
      <c r="F248" s="6"/>
      <c r="G248" s="6"/>
      <c r="H248" s="6"/>
      <c r="I248" s="6"/>
      <c r="J248" s="3"/>
      <c r="K248" s="3"/>
      <c r="L248" s="3"/>
      <c r="M248" s="3"/>
      <c r="N248" s="3"/>
    </row>
    <row r="249" spans="1:14" ht="15.75" x14ac:dyDescent="0.25">
      <c r="A249" s="5">
        <v>16940</v>
      </c>
      <c r="B249" s="5">
        <f t="shared" si="6"/>
        <v>-828053072.16589332</v>
      </c>
      <c r="C249" s="5">
        <f t="shared" si="7"/>
        <v>4384215133.6312714</v>
      </c>
      <c r="D249" s="6"/>
      <c r="E249" s="6"/>
      <c r="F249" s="6"/>
      <c r="G249" s="6"/>
      <c r="H249" s="6"/>
      <c r="I249" s="6"/>
      <c r="J249" s="3"/>
      <c r="K249" s="3"/>
      <c r="L249" s="3"/>
      <c r="M249" s="3"/>
      <c r="N249" s="3"/>
    </row>
    <row r="250" spans="1:14" ht="15.75" x14ac:dyDescent="0.25">
      <c r="A250" s="5">
        <v>17010</v>
      </c>
      <c r="B250" s="5">
        <f t="shared" si="6"/>
        <v>-926404862.67849123</v>
      </c>
      <c r="C250" s="5">
        <f t="shared" si="7"/>
        <v>4356249757.0687304</v>
      </c>
      <c r="D250" s="6"/>
      <c r="E250" s="6"/>
      <c r="F250" s="6"/>
      <c r="G250" s="6"/>
      <c r="H250" s="6"/>
      <c r="I250" s="6"/>
      <c r="J250" s="3"/>
      <c r="K250" s="3"/>
      <c r="L250" s="3"/>
      <c r="M250" s="3"/>
      <c r="N250" s="3"/>
    </row>
    <row r="251" spans="1:14" ht="15.75" x14ac:dyDescent="0.25">
      <c r="A251" s="5">
        <v>17080</v>
      </c>
      <c r="B251" s="5">
        <f t="shared" si="6"/>
        <v>-997652010.16862941</v>
      </c>
      <c r="C251" s="5">
        <f t="shared" si="7"/>
        <v>4407012758.0239296</v>
      </c>
      <c r="D251" s="6"/>
      <c r="E251" s="6"/>
      <c r="F251" s="6"/>
      <c r="G251" s="6"/>
      <c r="H251" s="6"/>
      <c r="I251" s="6"/>
      <c r="J251" s="3"/>
      <c r="K251" s="3"/>
      <c r="L251" s="3"/>
      <c r="M251" s="3"/>
      <c r="N251" s="3"/>
    </row>
    <row r="252" spans="1:14" ht="15.75" x14ac:dyDescent="0.25">
      <c r="A252" s="5">
        <v>17150</v>
      </c>
      <c r="B252" s="5">
        <f t="shared" si="6"/>
        <v>-985471303.8032403</v>
      </c>
      <c r="C252" s="5">
        <f t="shared" si="7"/>
        <v>4453616072.5701332</v>
      </c>
      <c r="D252" s="6"/>
      <c r="E252" s="6"/>
      <c r="F252" s="6"/>
      <c r="G252" s="6"/>
      <c r="H252" s="6"/>
      <c r="I252" s="6"/>
      <c r="J252" s="3"/>
      <c r="K252" s="3"/>
      <c r="L252" s="3"/>
      <c r="M252" s="3"/>
      <c r="N252" s="3"/>
    </row>
    <row r="253" spans="1:14" ht="15.75" x14ac:dyDescent="0.25">
      <c r="A253" s="5">
        <v>17220</v>
      </c>
      <c r="B253" s="5">
        <f t="shared" si="6"/>
        <v>-953720182.31800842</v>
      </c>
      <c r="C253" s="5">
        <f t="shared" si="7"/>
        <v>4418829180.8632984</v>
      </c>
      <c r="D253" s="6"/>
      <c r="E253" s="6"/>
      <c r="F253" s="6"/>
      <c r="G253" s="6"/>
      <c r="H253" s="6"/>
      <c r="I253" s="6"/>
      <c r="J253" s="3"/>
      <c r="K253" s="3"/>
      <c r="L253" s="3"/>
      <c r="M253" s="3"/>
      <c r="N253" s="3"/>
    </row>
    <row r="254" spans="1:14" ht="15.75" x14ac:dyDescent="0.25">
      <c r="A254" s="5">
        <v>17290</v>
      </c>
      <c r="B254" s="5">
        <f t="shared" si="6"/>
        <v>-994390221.81850076</v>
      </c>
      <c r="C254" s="5">
        <f t="shared" si="7"/>
        <v>4342399633.4110374</v>
      </c>
      <c r="D254" s="6"/>
      <c r="E254" s="6"/>
      <c r="F254" s="6"/>
      <c r="G254" s="6"/>
      <c r="H254" s="6"/>
      <c r="I254" s="6"/>
      <c r="J254" s="3"/>
      <c r="K254" s="3"/>
      <c r="L254" s="3"/>
      <c r="M254" s="3"/>
      <c r="N254" s="3"/>
    </row>
    <row r="255" spans="1:14" ht="15.75" x14ac:dyDescent="0.25">
      <c r="A255" s="5">
        <v>17360</v>
      </c>
      <c r="B255" s="5">
        <f t="shared" si="6"/>
        <v>-1095008111.4027393</v>
      </c>
      <c r="C255" s="5">
        <f t="shared" si="7"/>
        <v>4323761527.1765528</v>
      </c>
      <c r="D255" s="6"/>
      <c r="E255" s="6"/>
      <c r="F255" s="6"/>
      <c r="G255" s="6"/>
      <c r="H255" s="6"/>
      <c r="I255" s="6"/>
      <c r="J255" s="3"/>
      <c r="K255" s="3"/>
      <c r="L255" s="3"/>
      <c r="M255" s="3"/>
      <c r="N255" s="3"/>
    </row>
    <row r="256" spans="1:14" ht="15.75" x14ac:dyDescent="0.25">
      <c r="A256" s="5">
        <v>17430</v>
      </c>
      <c r="B256" s="5">
        <f t="shared" si="6"/>
        <v>-1156612211.6746624</v>
      </c>
      <c r="C256" s="5">
        <f t="shared" si="7"/>
        <v>4378711874.0613098</v>
      </c>
      <c r="D256" s="6"/>
      <c r="E256" s="6"/>
      <c r="F256" s="6"/>
      <c r="G256" s="6"/>
      <c r="H256" s="6"/>
      <c r="I256" s="6"/>
      <c r="J256" s="3"/>
      <c r="K256" s="3"/>
      <c r="L256" s="3"/>
      <c r="M256" s="3"/>
      <c r="N256" s="3"/>
    </row>
    <row r="257" spans="1:14" ht="15.75" x14ac:dyDescent="0.25">
      <c r="A257" s="5">
        <v>17500</v>
      </c>
      <c r="B257" s="5">
        <f t="shared" si="6"/>
        <v>-1136393303.655318</v>
      </c>
      <c r="C257" s="5">
        <f t="shared" si="7"/>
        <v>4416641394.1795568</v>
      </c>
      <c r="D257" s="6"/>
      <c r="E257" s="6"/>
      <c r="F257" s="6"/>
      <c r="G257" s="6"/>
      <c r="H257" s="6"/>
      <c r="I257" s="6"/>
      <c r="J257" s="3"/>
      <c r="K257" s="3"/>
      <c r="L257" s="3"/>
      <c r="M257" s="3"/>
      <c r="N257" s="3"/>
    </row>
    <row r="258" spans="1:14" ht="15.75" x14ac:dyDescent="0.25">
      <c r="A258" s="5">
        <v>17570</v>
      </c>
      <c r="B258" s="5">
        <f t="shared" si="6"/>
        <v>-1109397302.0526578</v>
      </c>
      <c r="C258" s="5">
        <f t="shared" si="7"/>
        <v>4371139244.6334772</v>
      </c>
      <c r="D258" s="6"/>
      <c r="E258" s="6"/>
      <c r="F258" s="6"/>
      <c r="G258" s="6"/>
      <c r="H258" s="6"/>
      <c r="I258" s="6"/>
      <c r="J258" s="3"/>
      <c r="K258" s="3"/>
      <c r="L258" s="3"/>
      <c r="M258" s="3"/>
      <c r="N258" s="3"/>
    </row>
    <row r="259" spans="1:14" ht="15.75" x14ac:dyDescent="0.25">
      <c r="A259" s="5">
        <v>17640</v>
      </c>
      <c r="B259" s="5">
        <f t="shared" si="6"/>
        <v>-1160351706.7013719</v>
      </c>
      <c r="C259" s="5">
        <f t="shared" si="7"/>
        <v>4295718164.4119568</v>
      </c>
      <c r="D259" s="6"/>
      <c r="E259" s="6"/>
      <c r="F259" s="6"/>
      <c r="G259" s="6"/>
      <c r="H259" s="6"/>
      <c r="I259" s="6"/>
      <c r="J259" s="3"/>
      <c r="K259" s="3"/>
      <c r="L259" s="3"/>
      <c r="M259" s="3"/>
      <c r="N259" s="3"/>
    </row>
    <row r="260" spans="1:14" ht="15.75" x14ac:dyDescent="0.25">
      <c r="A260" s="5">
        <v>17710</v>
      </c>
      <c r="B260" s="5">
        <f t="shared" si="6"/>
        <v>-1261537031.9658761</v>
      </c>
      <c r="C260" s="5">
        <f t="shared" si="7"/>
        <v>4286681911.7238588</v>
      </c>
      <c r="D260" s="6"/>
      <c r="E260" s="6"/>
      <c r="F260" s="6"/>
      <c r="G260" s="6"/>
      <c r="H260" s="6"/>
      <c r="I260" s="6"/>
      <c r="J260" s="3"/>
      <c r="K260" s="3"/>
      <c r="L260" s="3"/>
      <c r="M260" s="3"/>
      <c r="N260" s="3"/>
    </row>
    <row r="261" spans="1:14" ht="15.75" x14ac:dyDescent="0.25">
      <c r="A261" s="5">
        <v>17780</v>
      </c>
      <c r="B261" s="5">
        <f t="shared" si="6"/>
        <v>-1312739208.055701</v>
      </c>
      <c r="C261" s="5">
        <f t="shared" si="7"/>
        <v>4344313788.820035</v>
      </c>
      <c r="D261" s="6"/>
      <c r="E261" s="6"/>
      <c r="F261" s="6"/>
      <c r="G261" s="6"/>
      <c r="H261" s="6"/>
      <c r="I261" s="6"/>
      <c r="J261" s="3"/>
      <c r="K261" s="3"/>
      <c r="L261" s="3"/>
      <c r="M261" s="3"/>
      <c r="N261" s="3"/>
    </row>
    <row r="262" spans="1:14" ht="15.75" x14ac:dyDescent="0.25">
      <c r="A262" s="5">
        <v>17850</v>
      </c>
      <c r="B262" s="5">
        <f t="shared" si="6"/>
        <v>-1285695604.9476569</v>
      </c>
      <c r="C262" s="5">
        <f t="shared" si="7"/>
        <v>4372468969.2880287</v>
      </c>
      <c r="D262" s="6"/>
      <c r="E262" s="6"/>
      <c r="F262" s="6"/>
      <c r="G262" s="6"/>
      <c r="H262" s="6"/>
      <c r="I262" s="6"/>
      <c r="J262" s="3"/>
      <c r="K262" s="3"/>
      <c r="L262" s="3"/>
      <c r="M262" s="3"/>
      <c r="N262" s="3"/>
    </row>
    <row r="263" spans="1:14" ht="15.75" x14ac:dyDescent="0.25">
      <c r="A263" s="5">
        <v>17920</v>
      </c>
      <c r="B263" s="5">
        <f t="shared" si="6"/>
        <v>-1264830331.3633609</v>
      </c>
      <c r="C263" s="5">
        <f t="shared" si="7"/>
        <v>4317158246.7939939</v>
      </c>
      <c r="D263" s="6"/>
      <c r="E263" s="6"/>
      <c r="F263" s="6"/>
      <c r="G263" s="6"/>
      <c r="H263" s="6"/>
      <c r="I263" s="6"/>
      <c r="J263" s="3"/>
      <c r="K263" s="3"/>
      <c r="L263" s="3"/>
      <c r="M263" s="3"/>
      <c r="N263" s="3"/>
    </row>
    <row r="264" spans="1:14" ht="15.75" x14ac:dyDescent="0.25">
      <c r="A264" s="5">
        <v>17990</v>
      </c>
      <c r="B264" s="5">
        <f t="shared" ref="B264:B327" si="8">$B$4*COS($F$4*A264)-$A$4*COS($E$4*A264)</f>
        <v>-1325562991.6251514</v>
      </c>
      <c r="C264" s="5">
        <f t="shared" ref="C264:C327" si="9">$B$4*SIN($F$4*A264)-$A$4*SIN($E$4*A264)</f>
        <v>4244368734.862123</v>
      </c>
      <c r="D264" s="6"/>
      <c r="E264" s="6"/>
      <c r="F264" s="6"/>
      <c r="G264" s="6"/>
      <c r="H264" s="6"/>
      <c r="I264" s="6"/>
      <c r="J264" s="3"/>
      <c r="K264" s="3"/>
      <c r="L264" s="3"/>
      <c r="M264" s="3"/>
      <c r="N264" s="3"/>
    </row>
    <row r="265" spans="1:14" ht="15.75" x14ac:dyDescent="0.25">
      <c r="A265" s="5">
        <v>18060</v>
      </c>
      <c r="B265" s="5">
        <f t="shared" si="8"/>
        <v>-1425596531.0058556</v>
      </c>
      <c r="C265" s="5">
        <f t="shared" si="9"/>
        <v>4244950842.4510112</v>
      </c>
      <c r="D265" s="6"/>
      <c r="E265" s="6"/>
      <c r="F265" s="6"/>
      <c r="G265" s="6"/>
      <c r="H265" s="6"/>
      <c r="I265" s="6"/>
      <c r="J265" s="3"/>
      <c r="K265" s="3"/>
      <c r="L265" s="3"/>
      <c r="M265" s="3"/>
      <c r="N265" s="3"/>
    </row>
    <row r="266" spans="1:14" ht="15.75" x14ac:dyDescent="0.25">
      <c r="A266" s="5">
        <v>18130</v>
      </c>
      <c r="B266" s="5">
        <f t="shared" si="8"/>
        <v>-1465881755.6182911</v>
      </c>
      <c r="C266" s="5">
        <f t="shared" si="9"/>
        <v>4303667339.1317234</v>
      </c>
      <c r="D266" s="6"/>
      <c r="E266" s="6"/>
      <c r="F266" s="6"/>
      <c r="G266" s="6"/>
      <c r="H266" s="6"/>
      <c r="I266" s="6"/>
      <c r="J266" s="3"/>
      <c r="K266" s="3"/>
      <c r="L266" s="3"/>
      <c r="M266" s="3"/>
      <c r="N266" s="3"/>
    </row>
    <row r="267" spans="1:14" ht="15.75" x14ac:dyDescent="0.25">
      <c r="A267" s="5">
        <v>18200</v>
      </c>
      <c r="B267" s="5">
        <f t="shared" si="8"/>
        <v>-1433384331.8194876</v>
      </c>
      <c r="C267" s="5">
        <f t="shared" si="9"/>
        <v>4321157050.2056627</v>
      </c>
      <c r="D267" s="6"/>
      <c r="E267" s="6"/>
      <c r="F267" s="6"/>
      <c r="G267" s="6"/>
      <c r="H267" s="6"/>
      <c r="I267" s="6"/>
      <c r="J267" s="3"/>
      <c r="K267" s="3"/>
      <c r="L267" s="3"/>
      <c r="M267" s="3"/>
      <c r="N267" s="3"/>
    </row>
    <row r="268" spans="1:14" ht="15.75" x14ac:dyDescent="0.25">
      <c r="A268" s="5">
        <v>18270</v>
      </c>
      <c r="B268" s="5">
        <f t="shared" si="8"/>
        <v>-1419870061.7593532</v>
      </c>
      <c r="C268" s="5">
        <f t="shared" si="9"/>
        <v>4257154734.5692072</v>
      </c>
      <c r="D268" s="6"/>
      <c r="E268" s="6"/>
      <c r="F268" s="6"/>
      <c r="G268" s="6"/>
      <c r="H268" s="6"/>
      <c r="I268" s="6"/>
      <c r="J268" s="3"/>
      <c r="K268" s="3"/>
      <c r="L268" s="3"/>
      <c r="M268" s="3"/>
      <c r="N268" s="3"/>
    </row>
    <row r="269" spans="1:14" ht="15.75" x14ac:dyDescent="0.25">
      <c r="A269" s="5">
        <v>18340</v>
      </c>
      <c r="B269" s="5">
        <f t="shared" si="8"/>
        <v>-1489631358.6894767</v>
      </c>
      <c r="C269" s="5">
        <f t="shared" si="9"/>
        <v>4188530163.2461138</v>
      </c>
      <c r="D269" s="6"/>
      <c r="E269" s="6"/>
      <c r="F269" s="6"/>
      <c r="G269" s="6"/>
      <c r="H269" s="6"/>
      <c r="I269" s="6"/>
      <c r="J269" s="3"/>
      <c r="K269" s="3"/>
      <c r="L269" s="3"/>
      <c r="M269" s="3"/>
      <c r="N269" s="3"/>
    </row>
    <row r="270" spans="1:14" ht="15.75" x14ac:dyDescent="0.25">
      <c r="A270" s="5">
        <v>18410</v>
      </c>
      <c r="B270" s="5">
        <f t="shared" si="8"/>
        <v>-1586813842.1907656</v>
      </c>
      <c r="C270" s="5">
        <f t="shared" si="9"/>
        <v>4198488931.50138</v>
      </c>
      <c r="D270" s="6"/>
      <c r="E270" s="6"/>
      <c r="F270" s="6"/>
      <c r="G270" s="6"/>
      <c r="H270" s="6"/>
      <c r="I270" s="6"/>
      <c r="J270" s="3"/>
      <c r="K270" s="3"/>
      <c r="L270" s="3"/>
      <c r="M270" s="3"/>
      <c r="N270" s="3"/>
    </row>
    <row r="271" spans="1:14" ht="15.75" x14ac:dyDescent="0.25">
      <c r="A271" s="5">
        <v>18480</v>
      </c>
      <c r="B271" s="5">
        <f t="shared" si="8"/>
        <v>-1615922402.0791769</v>
      </c>
      <c r="C271" s="5">
        <f t="shared" si="9"/>
        <v>4256640837.9317403</v>
      </c>
      <c r="D271" s="6"/>
      <c r="E271" s="6"/>
      <c r="F271" s="6"/>
      <c r="G271" s="6"/>
      <c r="H271" s="6"/>
      <c r="I271" s="6"/>
      <c r="J271" s="3"/>
      <c r="K271" s="3"/>
      <c r="L271" s="3"/>
      <c r="M271" s="3"/>
      <c r="N271" s="3"/>
    </row>
    <row r="272" spans="1:14" ht="15.75" x14ac:dyDescent="0.25">
      <c r="A272" s="5">
        <v>18550</v>
      </c>
      <c r="B272" s="5">
        <f t="shared" si="8"/>
        <v>-1579465374.8732643</v>
      </c>
      <c r="C272" s="5">
        <f t="shared" si="9"/>
        <v>4262805143.3275018</v>
      </c>
      <c r="D272" s="6"/>
      <c r="E272" s="6"/>
      <c r="F272" s="6"/>
      <c r="G272" s="6"/>
      <c r="H272" s="6"/>
      <c r="I272" s="6"/>
      <c r="J272" s="3"/>
      <c r="K272" s="3"/>
      <c r="L272" s="3"/>
      <c r="M272" s="3"/>
      <c r="N272" s="3"/>
    </row>
    <row r="273" spans="1:14" ht="15.75" x14ac:dyDescent="0.25">
      <c r="A273" s="5">
        <v>18620</v>
      </c>
      <c r="B273" s="5">
        <f t="shared" si="8"/>
        <v>-1574336661.0702562</v>
      </c>
      <c r="C273" s="5">
        <f t="shared" si="9"/>
        <v>4191411854.9903555</v>
      </c>
      <c r="D273" s="6"/>
      <c r="E273" s="6"/>
      <c r="F273" s="6"/>
      <c r="G273" s="6"/>
      <c r="H273" s="6"/>
      <c r="I273" s="6"/>
      <c r="J273" s="3"/>
      <c r="K273" s="3"/>
      <c r="L273" s="3"/>
      <c r="M273" s="3"/>
      <c r="N273" s="3"/>
    </row>
    <row r="274" spans="1:14" ht="15.75" x14ac:dyDescent="0.25">
      <c r="A274" s="5">
        <v>18690</v>
      </c>
      <c r="B274" s="5">
        <f t="shared" si="8"/>
        <v>-1652150595.7281041</v>
      </c>
      <c r="C274" s="5">
        <f t="shared" si="9"/>
        <v>4128359176.3985763</v>
      </c>
      <c r="D274" s="6"/>
      <c r="E274" s="6"/>
      <c r="F274" s="6"/>
      <c r="G274" s="6"/>
      <c r="H274" s="6"/>
      <c r="I274" s="6"/>
      <c r="J274" s="3"/>
      <c r="K274" s="3"/>
      <c r="L274" s="3"/>
      <c r="M274" s="3"/>
      <c r="N274" s="3"/>
    </row>
    <row r="275" spans="1:14" ht="15.75" x14ac:dyDescent="0.25">
      <c r="A275" s="5">
        <v>18760</v>
      </c>
      <c r="B275" s="5">
        <f t="shared" si="8"/>
        <v>-1744842743.8264704</v>
      </c>
      <c r="C275" s="5">
        <f t="shared" si="9"/>
        <v>4147200832.8057561</v>
      </c>
      <c r="D275" s="6"/>
      <c r="E275" s="6"/>
      <c r="F275" s="6"/>
      <c r="G275" s="6"/>
      <c r="H275" s="6"/>
      <c r="I275" s="6"/>
      <c r="J275" s="3"/>
      <c r="K275" s="3"/>
      <c r="L275" s="3"/>
      <c r="M275" s="3"/>
      <c r="N275" s="3"/>
    </row>
    <row r="276" spans="1:14" ht="15.75" x14ac:dyDescent="0.25">
      <c r="A276" s="5">
        <v>18830</v>
      </c>
      <c r="B276" s="5">
        <f t="shared" si="8"/>
        <v>-1762775556.220727</v>
      </c>
      <c r="C276" s="5">
        <f t="shared" si="9"/>
        <v>4203126732.0045633</v>
      </c>
      <c r="D276" s="6"/>
      <c r="E276" s="6"/>
      <c r="F276" s="6"/>
      <c r="G276" s="6"/>
      <c r="H276" s="6"/>
      <c r="I276" s="6"/>
      <c r="J276" s="3"/>
      <c r="K276" s="3"/>
      <c r="L276" s="3"/>
      <c r="M276" s="3"/>
      <c r="N276" s="3"/>
    </row>
    <row r="277" spans="1:14" ht="15.75" x14ac:dyDescent="0.25">
      <c r="A277" s="5">
        <v>18900</v>
      </c>
      <c r="B277" s="5">
        <f t="shared" si="8"/>
        <v>-1723939496.5151627</v>
      </c>
      <c r="C277" s="5">
        <f t="shared" si="9"/>
        <v>4197553124.804594</v>
      </c>
      <c r="D277" s="6"/>
      <c r="E277" s="6"/>
      <c r="F277" s="6"/>
      <c r="G277" s="6"/>
      <c r="H277" s="6"/>
      <c r="I277" s="6"/>
      <c r="J277" s="3"/>
      <c r="K277" s="3"/>
      <c r="L277" s="3"/>
      <c r="M277" s="3"/>
      <c r="N277" s="3"/>
    </row>
    <row r="278" spans="1:14" ht="15.75" x14ac:dyDescent="0.25">
      <c r="A278" s="5">
        <v>18970</v>
      </c>
      <c r="B278" s="5">
        <f t="shared" si="8"/>
        <v>-1728019269.9478011</v>
      </c>
      <c r="C278" s="5">
        <f t="shared" si="9"/>
        <v>4120222075.4718661</v>
      </c>
      <c r="D278" s="6"/>
      <c r="E278" s="6"/>
      <c r="F278" s="6"/>
      <c r="G278" s="6"/>
      <c r="H278" s="6"/>
      <c r="I278" s="6"/>
      <c r="J278" s="3"/>
      <c r="K278" s="3"/>
      <c r="L278" s="3"/>
      <c r="M278" s="3"/>
      <c r="N278" s="3"/>
    </row>
    <row r="279" spans="1:14" ht="15.75" x14ac:dyDescent="0.25">
      <c r="A279" s="5">
        <v>19040</v>
      </c>
      <c r="B279" s="5">
        <f t="shared" si="8"/>
        <v>-1812706064.9502602</v>
      </c>
      <c r="C279" s="5">
        <f t="shared" si="9"/>
        <v>4063988214.131547</v>
      </c>
      <c r="D279" s="6"/>
      <c r="E279" s="6"/>
      <c r="F279" s="6"/>
      <c r="G279" s="6"/>
      <c r="H279" s="6"/>
      <c r="I279" s="6"/>
      <c r="J279" s="3"/>
      <c r="K279" s="3"/>
      <c r="L279" s="3"/>
      <c r="M279" s="3"/>
      <c r="N279" s="3"/>
    </row>
    <row r="280" spans="1:14" ht="15.75" x14ac:dyDescent="0.25">
      <c r="A280" s="5">
        <v>19110</v>
      </c>
      <c r="B280" s="5">
        <f t="shared" si="8"/>
        <v>-1899367192.1156659</v>
      </c>
      <c r="C280" s="5">
        <f t="shared" si="9"/>
        <v>4090979161.6468978</v>
      </c>
      <c r="D280" s="6"/>
      <c r="E280" s="6"/>
      <c r="F280" s="6"/>
      <c r="G280" s="6"/>
      <c r="H280" s="6"/>
      <c r="I280" s="6"/>
      <c r="J280" s="3"/>
      <c r="K280" s="3"/>
      <c r="L280" s="3"/>
      <c r="M280" s="3"/>
      <c r="N280" s="3"/>
    </row>
    <row r="281" spans="1:14" ht="15.75" x14ac:dyDescent="0.25">
      <c r="A281" s="5">
        <v>19180</v>
      </c>
      <c r="B281" s="5">
        <f t="shared" si="8"/>
        <v>-1906384846.2190952</v>
      </c>
      <c r="C281" s="5">
        <f t="shared" si="9"/>
        <v>4143045850.4031119</v>
      </c>
      <c r="D281" s="6"/>
      <c r="E281" s="6"/>
      <c r="F281" s="6"/>
      <c r="G281" s="6"/>
      <c r="H281" s="6"/>
      <c r="I281" s="6"/>
      <c r="J281" s="3"/>
      <c r="K281" s="3"/>
      <c r="L281" s="3"/>
      <c r="M281" s="3"/>
      <c r="N281" s="3"/>
    </row>
    <row r="282" spans="1:14" ht="15.75" x14ac:dyDescent="0.25">
      <c r="A282" s="5">
        <v>19250</v>
      </c>
      <c r="B282" s="5">
        <f t="shared" si="8"/>
        <v>-1866797618.4761062</v>
      </c>
      <c r="C282" s="5">
        <f t="shared" si="9"/>
        <v>4125579554.8274317</v>
      </c>
      <c r="D282" s="6"/>
      <c r="E282" s="6"/>
      <c r="F282" s="6"/>
      <c r="G282" s="6"/>
      <c r="H282" s="6"/>
      <c r="I282" s="6"/>
      <c r="J282" s="3"/>
      <c r="K282" s="3"/>
      <c r="L282" s="3"/>
      <c r="M282" s="3"/>
      <c r="N282" s="3"/>
    </row>
    <row r="283" spans="1:14" ht="15.75" x14ac:dyDescent="0.25">
      <c r="A283" s="5">
        <v>19320</v>
      </c>
      <c r="B283" s="5">
        <f t="shared" si="8"/>
        <v>-1880676406.5352991</v>
      </c>
      <c r="C283" s="5">
        <f t="shared" si="9"/>
        <v>4043881851.5355744</v>
      </c>
      <c r="D283" s="6"/>
      <c r="E283" s="6"/>
      <c r="F283" s="6"/>
      <c r="G283" s="6"/>
      <c r="H283" s="6"/>
      <c r="I283" s="6"/>
      <c r="J283" s="3"/>
      <c r="K283" s="3"/>
      <c r="L283" s="3"/>
      <c r="M283" s="3"/>
      <c r="N283" s="3"/>
    </row>
    <row r="284" spans="1:14" ht="15.75" x14ac:dyDescent="0.25">
      <c r="A284" s="5">
        <v>19390</v>
      </c>
      <c r="B284" s="5">
        <f t="shared" si="8"/>
        <v>-1970880035.8131135</v>
      </c>
      <c r="C284" s="5">
        <f t="shared" si="9"/>
        <v>3995523991.2405634</v>
      </c>
      <c r="D284" s="6"/>
      <c r="E284" s="6"/>
      <c r="F284" s="6"/>
      <c r="G284" s="6"/>
      <c r="H284" s="6"/>
      <c r="I284" s="6"/>
      <c r="J284" s="3"/>
      <c r="K284" s="3"/>
      <c r="L284" s="3"/>
      <c r="M284" s="3"/>
      <c r="N284" s="3"/>
    </row>
    <row r="285" spans="1:14" ht="15.75" x14ac:dyDescent="0.25">
      <c r="A285" s="5">
        <v>19460</v>
      </c>
      <c r="B285" s="5">
        <f t="shared" si="8"/>
        <v>-2050104288.7116745</v>
      </c>
      <c r="C285" s="5">
        <f t="shared" si="9"/>
        <v>4029708875.7002482</v>
      </c>
      <c r="D285" s="6"/>
      <c r="E285" s="6"/>
      <c r="F285" s="6"/>
      <c r="G285" s="6"/>
      <c r="H285" s="6"/>
      <c r="I285" s="6"/>
      <c r="J285" s="3"/>
      <c r="K285" s="3"/>
      <c r="L285" s="3"/>
      <c r="M285" s="3"/>
      <c r="N285" s="3"/>
    </row>
    <row r="286" spans="1:14" ht="15.75" x14ac:dyDescent="0.25">
      <c r="A286" s="5">
        <v>19530</v>
      </c>
      <c r="B286" s="5">
        <f t="shared" si="8"/>
        <v>-2046719836.63498</v>
      </c>
      <c r="C286" s="5">
        <f t="shared" si="9"/>
        <v>4076351138.8597336</v>
      </c>
      <c r="D286" s="6"/>
      <c r="E286" s="6"/>
      <c r="F286" s="6"/>
      <c r="G286" s="6"/>
      <c r="H286" s="6"/>
      <c r="I286" s="6"/>
      <c r="J286" s="3"/>
      <c r="K286" s="3"/>
      <c r="L286" s="3"/>
      <c r="M286" s="3"/>
      <c r="N286" s="3"/>
    </row>
    <row r="287" spans="1:14" ht="15.75" x14ac:dyDescent="0.25">
      <c r="A287" s="5">
        <v>19600</v>
      </c>
      <c r="B287" s="5">
        <f t="shared" si="8"/>
        <v>-2008016411.4387224</v>
      </c>
      <c r="C287" s="5">
        <f t="shared" si="9"/>
        <v>4047099228.9356637</v>
      </c>
      <c r="D287" s="6"/>
      <c r="E287" s="6"/>
      <c r="F287" s="6"/>
      <c r="G287" s="6"/>
      <c r="H287" s="6"/>
      <c r="I287" s="6"/>
      <c r="J287" s="3"/>
      <c r="K287" s="3"/>
      <c r="L287" s="3"/>
      <c r="M287" s="3"/>
      <c r="N287" s="3"/>
    </row>
    <row r="288" spans="1:14" ht="15.75" x14ac:dyDescent="0.25">
      <c r="A288" s="5">
        <v>19670</v>
      </c>
      <c r="B288" s="5">
        <f t="shared" si="8"/>
        <v>-2032037175.7787282</v>
      </c>
      <c r="C288" s="5">
        <f t="shared" si="9"/>
        <v>3962686368.012907</v>
      </c>
      <c r="D288" s="6"/>
      <c r="E288" s="6"/>
      <c r="F288" s="6"/>
      <c r="G288" s="6"/>
      <c r="H288" s="6"/>
      <c r="I288" s="6"/>
      <c r="J288" s="3"/>
      <c r="K288" s="3"/>
      <c r="L288" s="3"/>
      <c r="M288" s="3"/>
      <c r="N288" s="3"/>
    </row>
    <row r="289" spans="1:14" ht="15.75" x14ac:dyDescent="0.25">
      <c r="A289" s="5">
        <v>19740</v>
      </c>
      <c r="B289" s="5">
        <f t="shared" si="8"/>
        <v>-2126257159.705066</v>
      </c>
      <c r="C289" s="5">
        <f t="shared" si="9"/>
        <v>3923046849.2369814</v>
      </c>
      <c r="D289" s="6"/>
      <c r="E289" s="6"/>
      <c r="F289" s="6"/>
      <c r="G289" s="6"/>
      <c r="H289" s="6"/>
      <c r="I289" s="6"/>
      <c r="J289" s="3"/>
      <c r="K289" s="3"/>
      <c r="L289" s="3"/>
      <c r="M289" s="3"/>
      <c r="N289" s="3"/>
    </row>
    <row r="290" spans="1:14" ht="15.75" x14ac:dyDescent="0.25">
      <c r="A290" s="5">
        <v>19810</v>
      </c>
      <c r="B290" s="5">
        <f t="shared" si="8"/>
        <v>-2196806517.1852107</v>
      </c>
      <c r="C290" s="5">
        <f t="shared" si="9"/>
        <v>3963272009.4871426</v>
      </c>
      <c r="D290" s="6"/>
      <c r="E290" s="6"/>
      <c r="F290" s="6"/>
      <c r="G290" s="6"/>
      <c r="H290" s="6"/>
      <c r="I290" s="6"/>
      <c r="J290" s="3"/>
      <c r="K290" s="3"/>
      <c r="L290" s="3"/>
      <c r="M290" s="3"/>
      <c r="N290" s="3"/>
    </row>
    <row r="291" spans="1:14" ht="15.75" x14ac:dyDescent="0.25">
      <c r="A291" s="5">
        <v>19880</v>
      </c>
      <c r="B291" s="5">
        <f t="shared" si="8"/>
        <v>-2183772189.4426208</v>
      </c>
      <c r="C291" s="5">
        <f t="shared" si="9"/>
        <v>4003030787.6778398</v>
      </c>
      <c r="D291" s="6"/>
      <c r="E291" s="6"/>
      <c r="F291" s="6"/>
      <c r="G291" s="6"/>
      <c r="H291" s="6"/>
      <c r="I291" s="6"/>
      <c r="J291" s="3"/>
      <c r="K291" s="3"/>
      <c r="L291" s="3"/>
      <c r="M291" s="3"/>
      <c r="N291" s="3"/>
    </row>
    <row r="292" spans="1:14" ht="15.75" x14ac:dyDescent="0.25">
      <c r="A292" s="5">
        <v>19950</v>
      </c>
      <c r="B292" s="5">
        <f t="shared" si="8"/>
        <v>-2147554299.3219647</v>
      </c>
      <c r="C292" s="5">
        <f t="shared" si="9"/>
        <v>3962360022.9456906</v>
      </c>
      <c r="D292" s="6"/>
      <c r="E292" s="6"/>
      <c r="F292" s="6"/>
      <c r="G292" s="6"/>
      <c r="H292" s="6"/>
      <c r="I292" s="6"/>
      <c r="J292" s="3"/>
      <c r="K292" s="3"/>
      <c r="L292" s="3"/>
      <c r="M292" s="3"/>
      <c r="N292" s="3"/>
    </row>
    <row r="293" spans="1:14" ht="15.75" x14ac:dyDescent="0.25">
      <c r="A293" s="5">
        <v>20020</v>
      </c>
      <c r="B293" s="5">
        <f t="shared" si="8"/>
        <v>-2181803260.3560348</v>
      </c>
      <c r="C293" s="5">
        <f t="shared" si="9"/>
        <v>3876924478.0565233</v>
      </c>
      <c r="D293" s="6"/>
      <c r="E293" s="6"/>
      <c r="F293" s="6"/>
      <c r="G293" s="6"/>
      <c r="H293" s="6"/>
      <c r="I293" s="6"/>
      <c r="J293" s="3"/>
      <c r="K293" s="3"/>
      <c r="L293" s="3"/>
      <c r="M293" s="3"/>
      <c r="N293" s="3"/>
    </row>
    <row r="294" spans="1:14" ht="15.75" x14ac:dyDescent="0.25">
      <c r="A294" s="5">
        <v>20090</v>
      </c>
      <c r="B294" s="5">
        <f t="shared" si="8"/>
        <v>-2278429960.5094023</v>
      </c>
      <c r="C294" s="5">
        <f t="shared" si="9"/>
        <v>3846610910.878902</v>
      </c>
      <c r="D294" s="6"/>
      <c r="E294" s="6"/>
      <c r="F294" s="6"/>
      <c r="G294" s="6"/>
      <c r="H294" s="6"/>
      <c r="I294" s="6"/>
      <c r="J294" s="3"/>
      <c r="K294" s="3"/>
      <c r="L294" s="3"/>
      <c r="M294" s="3"/>
      <c r="N294" s="3"/>
    </row>
    <row r="295" spans="1:14" ht="15.75" x14ac:dyDescent="0.25">
      <c r="A295" s="5">
        <v>20160</v>
      </c>
      <c r="B295" s="5">
        <f t="shared" si="8"/>
        <v>-2339263200.5663986</v>
      </c>
      <c r="C295" s="5">
        <f t="shared" si="9"/>
        <v>3891552645.4273257</v>
      </c>
      <c r="D295" s="6"/>
      <c r="E295" s="6"/>
      <c r="F295" s="6"/>
      <c r="G295" s="6"/>
      <c r="H295" s="6"/>
      <c r="I295" s="6"/>
      <c r="J295" s="3"/>
      <c r="K295" s="3"/>
      <c r="L295" s="3"/>
      <c r="M295" s="3"/>
      <c r="N295" s="3"/>
    </row>
    <row r="296" spans="1:14" ht="15.75" x14ac:dyDescent="0.25">
      <c r="A296" s="5">
        <v>20230</v>
      </c>
      <c r="B296" s="5">
        <f t="shared" si="8"/>
        <v>-2317551367.7906671</v>
      </c>
      <c r="C296" s="5">
        <f t="shared" si="9"/>
        <v>3923110674.9996309</v>
      </c>
      <c r="D296" s="6"/>
      <c r="E296" s="6"/>
      <c r="F296" s="6"/>
      <c r="G296" s="6"/>
      <c r="H296" s="6"/>
      <c r="I296" s="6"/>
      <c r="J296" s="3"/>
      <c r="K296" s="3"/>
      <c r="L296" s="3"/>
      <c r="M296" s="3"/>
      <c r="N296" s="3"/>
    </row>
    <row r="297" spans="1:14" ht="15.75" x14ac:dyDescent="0.25">
      <c r="A297" s="5">
        <v>20300</v>
      </c>
      <c r="B297" s="5">
        <f t="shared" si="8"/>
        <v>-2285347980.6784787</v>
      </c>
      <c r="C297" s="5">
        <f t="shared" si="9"/>
        <v>3871639104.9036222</v>
      </c>
      <c r="D297" s="6"/>
      <c r="E297" s="6"/>
      <c r="F297" s="6"/>
      <c r="G297" s="6"/>
      <c r="H297" s="6"/>
      <c r="I297" s="6"/>
      <c r="J297" s="3"/>
      <c r="K297" s="3"/>
      <c r="L297" s="3"/>
      <c r="M297" s="3"/>
      <c r="N297" s="3"/>
    </row>
    <row r="298" spans="1:14" ht="15.75" x14ac:dyDescent="0.25">
      <c r="A298" s="5">
        <v>20370</v>
      </c>
      <c r="B298" s="5">
        <f t="shared" si="8"/>
        <v>-2329651651.2510977</v>
      </c>
      <c r="C298" s="5">
        <f t="shared" si="9"/>
        <v>3786873959.2988472</v>
      </c>
      <c r="D298" s="6"/>
      <c r="E298" s="6"/>
      <c r="F298" s="6"/>
      <c r="G298" s="6"/>
      <c r="H298" s="6"/>
      <c r="I298" s="6"/>
      <c r="J298" s="3"/>
      <c r="K298" s="3"/>
      <c r="L298" s="3"/>
      <c r="M298" s="3"/>
      <c r="N298" s="3"/>
    </row>
    <row r="299" spans="1:14" ht="15.75" x14ac:dyDescent="0.25">
      <c r="A299" s="5">
        <v>20440</v>
      </c>
      <c r="B299" s="5">
        <f t="shared" si="8"/>
        <v>-2427004214.6370921</v>
      </c>
      <c r="C299" s="5">
        <f t="shared" si="9"/>
        <v>3766245030.9862413</v>
      </c>
      <c r="D299" s="6"/>
      <c r="E299" s="6"/>
      <c r="F299" s="6"/>
      <c r="G299" s="6"/>
      <c r="H299" s="6"/>
      <c r="I299" s="6"/>
      <c r="J299" s="3"/>
      <c r="K299" s="3"/>
      <c r="L299" s="3"/>
      <c r="M299" s="3"/>
      <c r="N299" s="3"/>
    </row>
    <row r="300" spans="1:14" ht="15.75" x14ac:dyDescent="0.25">
      <c r="A300" s="5">
        <v>20510</v>
      </c>
      <c r="B300" s="5">
        <f t="shared" si="8"/>
        <v>-2477301150.8141332</v>
      </c>
      <c r="C300" s="5">
        <f t="shared" si="9"/>
        <v>3814441998.749105</v>
      </c>
      <c r="D300" s="6"/>
      <c r="E300" s="6"/>
      <c r="F300" s="6"/>
      <c r="G300" s="6"/>
      <c r="H300" s="6"/>
      <c r="I300" s="6"/>
      <c r="J300" s="3"/>
      <c r="K300" s="3"/>
      <c r="L300" s="3"/>
      <c r="M300" s="3"/>
      <c r="N300" s="3"/>
    </row>
    <row r="301" spans="1:14" ht="15.75" x14ac:dyDescent="0.25">
      <c r="A301" s="5">
        <v>20580</v>
      </c>
      <c r="B301" s="5">
        <f t="shared" si="8"/>
        <v>-2448079992.1177559</v>
      </c>
      <c r="C301" s="5">
        <f t="shared" si="9"/>
        <v>3836656063.6392312</v>
      </c>
      <c r="D301" s="6"/>
      <c r="E301" s="6"/>
      <c r="F301" s="6"/>
      <c r="G301" s="6"/>
      <c r="H301" s="6"/>
      <c r="I301" s="6"/>
      <c r="J301" s="3"/>
      <c r="K301" s="3"/>
      <c r="L301" s="3"/>
      <c r="M301" s="3"/>
      <c r="N301" s="3"/>
    </row>
    <row r="302" spans="1:14" ht="15.75" x14ac:dyDescent="0.25">
      <c r="A302" s="5">
        <v>20650</v>
      </c>
      <c r="B302" s="5">
        <f t="shared" si="8"/>
        <v>-2421309557.0835094</v>
      </c>
      <c r="C302" s="5">
        <f t="shared" si="9"/>
        <v>3775238602.5198817</v>
      </c>
      <c r="D302" s="6"/>
      <c r="E302" s="6"/>
      <c r="F302" s="6"/>
      <c r="G302" s="6"/>
      <c r="H302" s="6"/>
      <c r="I302" s="6"/>
      <c r="J302" s="3"/>
      <c r="K302" s="3"/>
      <c r="L302" s="3"/>
      <c r="M302" s="3"/>
      <c r="N302" s="3"/>
    </row>
    <row r="303" spans="1:14" ht="15.75" x14ac:dyDescent="0.25">
      <c r="A303" s="5">
        <v>20720</v>
      </c>
      <c r="B303" s="5">
        <f t="shared" si="8"/>
        <v>-2475238058.0532074</v>
      </c>
      <c r="C303" s="5">
        <f t="shared" si="9"/>
        <v>3692797198.6257105</v>
      </c>
      <c r="D303" s="6"/>
      <c r="E303" s="6"/>
      <c r="F303" s="6"/>
      <c r="G303" s="6"/>
      <c r="H303" s="6"/>
      <c r="I303" s="6"/>
      <c r="J303" s="3"/>
      <c r="K303" s="3"/>
      <c r="L303" s="3"/>
      <c r="M303" s="3"/>
      <c r="N303" s="3"/>
    </row>
    <row r="304" spans="1:14" ht="15.75" x14ac:dyDescent="0.25">
      <c r="A304" s="5">
        <v>20790</v>
      </c>
      <c r="B304" s="5">
        <f t="shared" si="8"/>
        <v>-2571604096.6780033</v>
      </c>
      <c r="C304" s="5">
        <f t="shared" si="9"/>
        <v>3681954517.5994492</v>
      </c>
      <c r="D304" s="6"/>
      <c r="E304" s="6"/>
      <c r="F304" s="6"/>
      <c r="G304" s="6"/>
      <c r="H304" s="6"/>
      <c r="I304" s="6"/>
      <c r="J304" s="3"/>
      <c r="K304" s="3"/>
      <c r="L304" s="3"/>
      <c r="M304" s="3"/>
      <c r="N304" s="3"/>
    </row>
    <row r="305" spans="1:14" ht="15.75" x14ac:dyDescent="0.25">
      <c r="A305" s="5">
        <v>20860</v>
      </c>
      <c r="B305" s="5">
        <f t="shared" si="8"/>
        <v>-2610784500.4496942</v>
      </c>
      <c r="C305" s="5">
        <f t="shared" si="9"/>
        <v>3731843490.5516491</v>
      </c>
      <c r="D305" s="6"/>
      <c r="E305" s="6"/>
      <c r="F305" s="6"/>
      <c r="G305" s="6"/>
      <c r="H305" s="6"/>
      <c r="I305" s="6"/>
      <c r="J305" s="3"/>
      <c r="K305" s="3"/>
      <c r="L305" s="3"/>
      <c r="M305" s="3"/>
      <c r="N305" s="3"/>
    </row>
    <row r="306" spans="1:14" ht="15.75" x14ac:dyDescent="0.25">
      <c r="A306" s="5">
        <v>20930</v>
      </c>
      <c r="B306" s="5">
        <f t="shared" si="8"/>
        <v>-2575388966.5226345</v>
      </c>
      <c r="C306" s="5">
        <f t="shared" si="9"/>
        <v>3743772507.4592223</v>
      </c>
      <c r="D306" s="6"/>
      <c r="E306" s="6"/>
      <c r="F306" s="6"/>
      <c r="G306" s="6"/>
      <c r="H306" s="6"/>
      <c r="I306" s="6"/>
      <c r="J306" s="3"/>
      <c r="K306" s="3"/>
      <c r="L306" s="3"/>
      <c r="M306" s="3"/>
      <c r="N306" s="3"/>
    </row>
    <row r="307" spans="1:14" ht="15.75" x14ac:dyDescent="0.25">
      <c r="A307" s="5">
        <v>21000</v>
      </c>
      <c r="B307" s="5">
        <f t="shared" si="8"/>
        <v>-2555324343.6420588</v>
      </c>
      <c r="C307" s="5">
        <f t="shared" si="9"/>
        <v>3673480827.4606051</v>
      </c>
      <c r="D307" s="6"/>
      <c r="E307" s="6"/>
      <c r="F307" s="6"/>
      <c r="G307" s="6"/>
      <c r="H307" s="6"/>
      <c r="I307" s="6"/>
      <c r="J307" s="3"/>
      <c r="K307" s="3"/>
      <c r="L307" s="3"/>
      <c r="M307" s="3"/>
      <c r="N307" s="3"/>
    </row>
    <row r="308" spans="1:14" ht="15.75" x14ac:dyDescent="0.25">
      <c r="A308" s="5">
        <v>21070</v>
      </c>
      <c r="B308" s="5">
        <f t="shared" si="8"/>
        <v>-2618200922.5545788</v>
      </c>
      <c r="C308" s="5">
        <f t="shared" si="9"/>
        <v>3594937406.4794078</v>
      </c>
      <c r="D308" s="6"/>
      <c r="E308" s="6"/>
      <c r="F308" s="6"/>
      <c r="G308" s="6"/>
      <c r="H308" s="6"/>
      <c r="I308" s="6"/>
      <c r="J308" s="3"/>
      <c r="K308" s="3"/>
      <c r="L308" s="3"/>
      <c r="M308" s="3"/>
      <c r="N308" s="3"/>
    </row>
    <row r="309" spans="1:14" ht="15.75" x14ac:dyDescent="0.25">
      <c r="A309" s="5">
        <v>21140</v>
      </c>
      <c r="B309" s="5">
        <f t="shared" si="8"/>
        <v>-2711876972.3599753</v>
      </c>
      <c r="C309" s="5">
        <f t="shared" si="9"/>
        <v>3593723578.7450867</v>
      </c>
      <c r="D309" s="6"/>
      <c r="E309" s="6"/>
      <c r="F309" s="6"/>
      <c r="G309" s="6"/>
      <c r="H309" s="6"/>
      <c r="I309" s="6"/>
      <c r="J309" s="3"/>
      <c r="K309" s="3"/>
      <c r="L309" s="3"/>
      <c r="M309" s="3"/>
      <c r="N309" s="3"/>
    </row>
    <row r="310" spans="1:14" ht="15.75" x14ac:dyDescent="0.25">
      <c r="A310" s="5">
        <v>21210</v>
      </c>
      <c r="B310" s="5">
        <f t="shared" si="8"/>
        <v>-2739613726.2041202</v>
      </c>
      <c r="C310" s="5">
        <f t="shared" si="9"/>
        <v>3643677683.3863068</v>
      </c>
      <c r="D310" s="6"/>
      <c r="E310" s="6"/>
      <c r="F310" s="6"/>
      <c r="G310" s="6"/>
      <c r="H310" s="6"/>
      <c r="I310" s="6"/>
      <c r="J310" s="3"/>
      <c r="K310" s="3"/>
      <c r="L310" s="3"/>
      <c r="M310" s="3"/>
      <c r="N310" s="3"/>
    </row>
    <row r="311" spans="1:14" ht="15.75" x14ac:dyDescent="0.25">
      <c r="A311" s="5">
        <v>21280</v>
      </c>
      <c r="B311" s="5">
        <f t="shared" si="8"/>
        <v>-2699512498.7137775</v>
      </c>
      <c r="C311" s="5">
        <f t="shared" si="9"/>
        <v>3644605942.1233563</v>
      </c>
      <c r="D311" s="6"/>
      <c r="E311" s="6"/>
      <c r="F311" s="6"/>
      <c r="G311" s="6"/>
      <c r="H311" s="6"/>
      <c r="I311" s="6"/>
      <c r="J311" s="3"/>
      <c r="K311" s="3"/>
      <c r="L311" s="3"/>
      <c r="M311" s="3"/>
      <c r="N311" s="3"/>
    </row>
    <row r="312" spans="1:14" ht="15.75" x14ac:dyDescent="0.25">
      <c r="A312" s="5">
        <v>21350</v>
      </c>
      <c r="B312" s="5">
        <f t="shared" si="8"/>
        <v>-2687249420.1686954</v>
      </c>
      <c r="C312" s="5">
        <f t="shared" si="9"/>
        <v>3566703168.3487978</v>
      </c>
      <c r="D312" s="6"/>
      <c r="E312" s="6"/>
      <c r="F312" s="6"/>
      <c r="G312" s="6"/>
      <c r="H312" s="6"/>
      <c r="I312" s="6"/>
      <c r="J312" s="3"/>
      <c r="K312" s="3"/>
      <c r="L312" s="3"/>
      <c r="M312" s="3"/>
      <c r="N312" s="3"/>
    </row>
    <row r="313" spans="1:14" ht="15.75" x14ac:dyDescent="0.25">
      <c r="A313" s="5">
        <v>21420</v>
      </c>
      <c r="B313" s="5">
        <f t="shared" si="8"/>
        <v>-2758165944.5460567</v>
      </c>
      <c r="C313" s="5">
        <f t="shared" si="9"/>
        <v>3493515448.6213636</v>
      </c>
      <c r="D313" s="6"/>
      <c r="E313" s="6"/>
      <c r="F313" s="6"/>
      <c r="G313" s="6"/>
      <c r="H313" s="6"/>
      <c r="I313" s="6"/>
      <c r="J313" s="3"/>
      <c r="K313" s="3"/>
      <c r="L313" s="3"/>
      <c r="M313" s="3"/>
      <c r="N313" s="3"/>
    </row>
    <row r="314" spans="1:14" ht="15.75" x14ac:dyDescent="0.25">
      <c r="A314" s="5">
        <v>21490</v>
      </c>
      <c r="B314" s="5">
        <f t="shared" si="8"/>
        <v>-2847497728.8913169</v>
      </c>
      <c r="C314" s="5">
        <f t="shared" si="9"/>
        <v>3501518432.3586249</v>
      </c>
      <c r="D314" s="6"/>
      <c r="E314" s="6"/>
      <c r="F314" s="6"/>
      <c r="G314" s="6"/>
      <c r="H314" s="6"/>
      <c r="I314" s="6"/>
      <c r="J314" s="3"/>
      <c r="K314" s="3"/>
      <c r="L314" s="3"/>
      <c r="M314" s="3"/>
      <c r="N314" s="3"/>
    </row>
    <row r="315" spans="1:14" ht="15.75" x14ac:dyDescent="0.25">
      <c r="A315" s="5">
        <v>21560</v>
      </c>
      <c r="B315" s="5">
        <f t="shared" si="8"/>
        <v>-2863723893.895988</v>
      </c>
      <c r="C315" s="5">
        <f t="shared" si="9"/>
        <v>3549886956.8311386</v>
      </c>
      <c r="D315" s="6"/>
      <c r="E315" s="6"/>
      <c r="F315" s="6"/>
      <c r="G315" s="6"/>
      <c r="H315" s="6"/>
      <c r="I315" s="6"/>
      <c r="J315" s="3"/>
      <c r="K315" s="3"/>
      <c r="L315" s="3"/>
      <c r="M315" s="3"/>
      <c r="N315" s="3"/>
    </row>
    <row r="316" spans="1:14" ht="15.75" x14ac:dyDescent="0.25">
      <c r="A316" s="5">
        <v>21630</v>
      </c>
      <c r="B316" s="5">
        <f t="shared" si="8"/>
        <v>-2820483139.3061695</v>
      </c>
      <c r="C316" s="5">
        <f t="shared" si="9"/>
        <v>3539341954.5243468</v>
      </c>
      <c r="D316" s="6"/>
      <c r="E316" s="6"/>
      <c r="F316" s="6"/>
      <c r="G316" s="6"/>
      <c r="H316" s="6"/>
      <c r="I316" s="6"/>
      <c r="J316" s="3"/>
      <c r="K316" s="3"/>
      <c r="L316" s="3"/>
      <c r="M316" s="3"/>
      <c r="N316" s="3"/>
    </row>
    <row r="317" spans="1:14" ht="15.75" x14ac:dyDescent="0.25">
      <c r="A317" s="5">
        <v>21700</v>
      </c>
      <c r="B317" s="5">
        <f t="shared" si="8"/>
        <v>-2816912963.6022673</v>
      </c>
      <c r="C317" s="5">
        <f t="shared" si="9"/>
        <v>3455252772.1122608</v>
      </c>
      <c r="D317" s="6"/>
      <c r="E317" s="6"/>
      <c r="F317" s="6"/>
      <c r="G317" s="6"/>
      <c r="H317" s="6"/>
      <c r="I317" s="6"/>
      <c r="J317" s="3"/>
      <c r="K317" s="3"/>
      <c r="L317" s="3"/>
      <c r="M317" s="3"/>
      <c r="N317" s="3"/>
    </row>
    <row r="318" spans="1:14" ht="15.75" x14ac:dyDescent="0.25">
      <c r="A318" s="5">
        <v>21770</v>
      </c>
      <c r="B318" s="5">
        <f t="shared" si="8"/>
        <v>-2894751016.2285581</v>
      </c>
      <c r="C318" s="5">
        <f t="shared" si="9"/>
        <v>3388727368.1841774</v>
      </c>
      <c r="D318" s="6"/>
      <c r="E318" s="6"/>
      <c r="F318" s="6"/>
      <c r="G318" s="6"/>
      <c r="H318" s="6"/>
      <c r="I318" s="6"/>
      <c r="J318" s="3"/>
      <c r="K318" s="3"/>
      <c r="L318" s="3"/>
      <c r="M318" s="3"/>
      <c r="N318" s="3"/>
    </row>
    <row r="319" spans="1:14" ht="15.75" x14ac:dyDescent="0.25">
      <c r="A319" s="5">
        <v>21840</v>
      </c>
      <c r="B319" s="5">
        <f t="shared" si="8"/>
        <v>-2978172543.7926617</v>
      </c>
      <c r="C319" s="5">
        <f t="shared" si="9"/>
        <v>3405291000.7128863</v>
      </c>
      <c r="D319" s="6"/>
      <c r="E319" s="6"/>
      <c r="F319" s="6"/>
      <c r="G319" s="6"/>
      <c r="H319" s="6"/>
      <c r="I319" s="6"/>
      <c r="J319" s="3"/>
      <c r="K319" s="3"/>
      <c r="L319" s="3"/>
      <c r="M319" s="3"/>
      <c r="N319" s="3"/>
    </row>
    <row r="320" spans="1:14" ht="15.75" x14ac:dyDescent="0.25">
      <c r="A320" s="5">
        <v>21910</v>
      </c>
      <c r="B320" s="5">
        <f t="shared" si="8"/>
        <v>-2983082172.411243</v>
      </c>
      <c r="C320" s="5">
        <f t="shared" si="9"/>
        <v>3450439806.6002083</v>
      </c>
      <c r="D320" s="6"/>
      <c r="E320" s="6"/>
      <c r="F320" s="6"/>
      <c r="G320" s="6"/>
      <c r="H320" s="6"/>
      <c r="I320" s="6"/>
      <c r="J320" s="3"/>
      <c r="K320" s="3"/>
      <c r="L320" s="3"/>
      <c r="M320" s="3"/>
      <c r="N320" s="3"/>
    </row>
    <row r="321" spans="1:14" ht="15.75" x14ac:dyDescent="0.25">
      <c r="A321" s="5">
        <v>21980</v>
      </c>
      <c r="B321" s="5">
        <f t="shared" si="8"/>
        <v>-2938326965.6342616</v>
      </c>
      <c r="C321" s="5">
        <f t="shared" si="9"/>
        <v>3428204244.7940898</v>
      </c>
      <c r="D321" s="6"/>
      <c r="E321" s="6"/>
      <c r="F321" s="6"/>
      <c r="G321" s="6"/>
      <c r="H321" s="6"/>
      <c r="I321" s="6"/>
      <c r="J321" s="3"/>
      <c r="K321" s="3"/>
      <c r="L321" s="3"/>
      <c r="M321" s="3"/>
      <c r="N321" s="3"/>
    </row>
    <row r="322" spans="1:14" ht="15.75" x14ac:dyDescent="0.25">
      <c r="A322" s="5">
        <v>22050</v>
      </c>
      <c r="B322" s="5">
        <f t="shared" si="8"/>
        <v>-2944114383.23948</v>
      </c>
      <c r="C322" s="5">
        <f t="shared" si="9"/>
        <v>3339481138.2183123</v>
      </c>
      <c r="D322" s="6"/>
      <c r="E322" s="6"/>
      <c r="F322" s="6"/>
      <c r="G322" s="6"/>
      <c r="H322" s="6"/>
      <c r="I322" s="6"/>
      <c r="J322" s="3"/>
      <c r="K322" s="3"/>
      <c r="L322" s="3"/>
      <c r="M322" s="3"/>
      <c r="N322" s="3"/>
    </row>
    <row r="323" spans="1:14" ht="15.75" x14ac:dyDescent="0.25">
      <c r="A323" s="5">
        <v>22120</v>
      </c>
      <c r="B323" s="5">
        <f t="shared" si="8"/>
        <v>-3027571451.6663589</v>
      </c>
      <c r="C323" s="5">
        <f t="shared" si="9"/>
        <v>3280742653.9901991</v>
      </c>
      <c r="D323" s="6"/>
      <c r="E323" s="6"/>
      <c r="F323" s="6"/>
      <c r="G323" s="6"/>
      <c r="H323" s="6"/>
      <c r="I323" s="6"/>
      <c r="J323" s="3"/>
      <c r="K323" s="3"/>
      <c r="L323" s="3"/>
      <c r="M323" s="3"/>
      <c r="N323" s="3"/>
    </row>
    <row r="324" spans="1:14" ht="15.75" x14ac:dyDescent="0.25">
      <c r="A324" s="5">
        <v>22190</v>
      </c>
      <c r="B324" s="5">
        <f t="shared" si="8"/>
        <v>-3103642006.7322946</v>
      </c>
      <c r="C324" s="5">
        <f t="shared" si="9"/>
        <v>3304983096.4006958</v>
      </c>
      <c r="D324" s="6"/>
      <c r="E324" s="6"/>
      <c r="F324" s="6"/>
      <c r="G324" s="6"/>
      <c r="H324" s="6"/>
      <c r="I324" s="6"/>
      <c r="J324" s="3"/>
      <c r="K324" s="3"/>
      <c r="L324" s="3"/>
      <c r="M324" s="3"/>
      <c r="N324" s="3"/>
    </row>
    <row r="325" spans="1:14" ht="15.75" x14ac:dyDescent="0.25">
      <c r="A325" s="5">
        <v>22260</v>
      </c>
      <c r="B325" s="5">
        <f t="shared" si="8"/>
        <v>-3097684682.1494966</v>
      </c>
      <c r="C325" s="5">
        <f t="shared" si="9"/>
        <v>3345334659.6107516</v>
      </c>
      <c r="D325" s="6"/>
      <c r="E325" s="6"/>
      <c r="F325" s="6"/>
      <c r="G325" s="6"/>
      <c r="H325" s="6"/>
      <c r="I325" s="6"/>
      <c r="J325" s="3"/>
      <c r="K325" s="3"/>
      <c r="L325" s="3"/>
      <c r="M325" s="3"/>
      <c r="N325" s="3"/>
    </row>
    <row r="326" spans="1:14" ht="15.75" x14ac:dyDescent="0.25">
      <c r="A326" s="5">
        <v>22330</v>
      </c>
      <c r="B326" s="5">
        <f t="shared" si="8"/>
        <v>-3053059031.625021</v>
      </c>
      <c r="C326" s="5">
        <f t="shared" si="9"/>
        <v>3311452314.0815349</v>
      </c>
      <c r="D326" s="6"/>
      <c r="E326" s="6"/>
      <c r="F326" s="6"/>
      <c r="G326" s="6"/>
      <c r="H326" s="6"/>
      <c r="I326" s="6"/>
      <c r="J326" s="3"/>
      <c r="K326" s="3"/>
      <c r="L326" s="3"/>
      <c r="M326" s="3"/>
      <c r="N326" s="3"/>
    </row>
    <row r="327" spans="1:14" ht="15.75" x14ac:dyDescent="0.25">
      <c r="A327" s="5">
        <v>22400</v>
      </c>
      <c r="B327" s="5">
        <f t="shared" si="8"/>
        <v>-3068625260.8652506</v>
      </c>
      <c r="C327" s="5">
        <f t="shared" si="9"/>
        <v>3219738752.2392206</v>
      </c>
      <c r="D327" s="6"/>
      <c r="E327" s="6"/>
      <c r="F327" s="6"/>
      <c r="G327" s="6"/>
      <c r="H327" s="6"/>
      <c r="I327" s="6"/>
      <c r="J327" s="3"/>
      <c r="K327" s="3"/>
      <c r="L327" s="3"/>
      <c r="M327" s="3"/>
      <c r="N327" s="3"/>
    </row>
    <row r="328" spans="1:14" ht="15.75" x14ac:dyDescent="0.25">
      <c r="A328" s="5">
        <v>22470</v>
      </c>
      <c r="B328" s="5">
        <f t="shared" ref="B328:B391" si="10">$B$4*COS($F$4*A328)-$A$4*COS($E$4*A328)</f>
        <v>-3156245390.4494681</v>
      </c>
      <c r="C328" s="5">
        <f t="shared" ref="C328:C391" si="11">$B$4*SIN($F$4*A328)-$A$4*SIN($E$4*A328)</f>
        <v>3169703292.9160824</v>
      </c>
      <c r="D328" s="6"/>
      <c r="E328" s="6"/>
      <c r="F328" s="6"/>
      <c r="G328" s="6"/>
      <c r="H328" s="6"/>
      <c r="I328" s="6"/>
      <c r="J328" s="3"/>
      <c r="K328" s="3"/>
      <c r="L328" s="3"/>
      <c r="M328" s="3"/>
      <c r="N328" s="3"/>
    </row>
    <row r="329" spans="1:14" ht="15.75" x14ac:dyDescent="0.25">
      <c r="A329" s="5">
        <v>22540</v>
      </c>
      <c r="B329" s="5">
        <f t="shared" si="10"/>
        <v>-3223683524.3424373</v>
      </c>
      <c r="C329" s="5">
        <f t="shared" si="11"/>
        <v>3200530994.8678808</v>
      </c>
      <c r="D329" s="6"/>
      <c r="E329" s="6"/>
      <c r="F329" s="6"/>
      <c r="G329" s="6"/>
      <c r="H329" s="6"/>
      <c r="I329" s="6"/>
      <c r="J329" s="3"/>
      <c r="K329" s="3"/>
      <c r="L329" s="3"/>
      <c r="M329" s="3"/>
      <c r="N329" s="3"/>
    </row>
    <row r="330" spans="1:14" ht="15.75" x14ac:dyDescent="0.25">
      <c r="A330" s="5">
        <v>22610</v>
      </c>
      <c r="B330" s="5">
        <f t="shared" si="10"/>
        <v>-3207552759.2100034</v>
      </c>
      <c r="C330" s="5">
        <f t="shared" si="11"/>
        <v>3234603108.9129987</v>
      </c>
      <c r="D330" s="6"/>
      <c r="E330" s="6"/>
      <c r="F330" s="6"/>
      <c r="G330" s="6"/>
      <c r="H330" s="6"/>
      <c r="I330" s="6"/>
      <c r="J330" s="3"/>
      <c r="K330" s="3"/>
      <c r="L330" s="3"/>
      <c r="M330" s="3"/>
      <c r="N330" s="3"/>
    </row>
    <row r="331" spans="1:14" ht="15.75" x14ac:dyDescent="0.25">
      <c r="A331" s="5">
        <v>22680</v>
      </c>
      <c r="B331" s="5">
        <f t="shared" si="10"/>
        <v>-3164679198.7104678</v>
      </c>
      <c r="C331" s="5">
        <f t="shared" si="11"/>
        <v>3189378429.7659307</v>
      </c>
      <c r="D331" s="6"/>
      <c r="E331" s="6"/>
      <c r="F331" s="6"/>
      <c r="G331" s="6"/>
      <c r="H331" s="6"/>
      <c r="I331" s="6"/>
      <c r="J331" s="3"/>
      <c r="K331" s="3"/>
      <c r="L331" s="3"/>
      <c r="M331" s="3"/>
      <c r="N331" s="3"/>
    </row>
    <row r="332" spans="1:14" ht="15.75" x14ac:dyDescent="0.25">
      <c r="A332" s="5">
        <v>22750</v>
      </c>
      <c r="B332" s="5">
        <f t="shared" si="10"/>
        <v>-3190191078.2943697</v>
      </c>
      <c r="C332" s="5">
        <f t="shared" si="11"/>
        <v>3096369884.0511122</v>
      </c>
      <c r="D332" s="6"/>
      <c r="E332" s="6"/>
      <c r="F332" s="6"/>
      <c r="G332" s="6"/>
      <c r="H332" s="6"/>
      <c r="I332" s="6"/>
      <c r="J332" s="3"/>
      <c r="K332" s="3"/>
      <c r="L332" s="3"/>
      <c r="M332" s="3"/>
      <c r="N332" s="3"/>
    </row>
    <row r="333" spans="1:14" ht="15.75" x14ac:dyDescent="0.25">
      <c r="A333" s="5">
        <v>22820</v>
      </c>
      <c r="B333" s="5">
        <f t="shared" si="10"/>
        <v>-3280399250.3805294</v>
      </c>
      <c r="C333" s="5">
        <f t="shared" si="11"/>
        <v>3055723624.9790363</v>
      </c>
      <c r="D333" s="6"/>
      <c r="E333" s="6"/>
      <c r="F333" s="6"/>
      <c r="G333" s="6"/>
      <c r="H333" s="6"/>
      <c r="I333" s="6"/>
      <c r="J333" s="3"/>
      <c r="K333" s="3"/>
      <c r="L333" s="3"/>
      <c r="M333" s="3"/>
      <c r="N333" s="3"/>
    </row>
    <row r="334" spans="1:14" ht="15.75" x14ac:dyDescent="0.25">
      <c r="A334" s="5">
        <v>22890</v>
      </c>
      <c r="B334" s="5">
        <f t="shared" si="10"/>
        <v>-3338112955.1389241</v>
      </c>
      <c r="C334" s="5">
        <f t="shared" si="11"/>
        <v>3091870278.9781203</v>
      </c>
      <c r="D334" s="6"/>
      <c r="E334" s="6"/>
      <c r="F334" s="6"/>
      <c r="G334" s="6"/>
      <c r="H334" s="6"/>
      <c r="I334" s="6"/>
      <c r="J334" s="3"/>
      <c r="K334" s="3"/>
      <c r="L334" s="3"/>
      <c r="M334" s="3"/>
      <c r="N334" s="3"/>
    </row>
    <row r="335" spans="1:14" ht="15.75" x14ac:dyDescent="0.25">
      <c r="A335" s="5">
        <v>22960</v>
      </c>
      <c r="B335" s="5">
        <f t="shared" si="10"/>
        <v>-3312728730.5322208</v>
      </c>
      <c r="C335" s="5">
        <f t="shared" si="11"/>
        <v>3118312486.1922874</v>
      </c>
      <c r="D335" s="6"/>
      <c r="E335" s="6"/>
      <c r="F335" s="6"/>
      <c r="G335" s="6"/>
      <c r="H335" s="6"/>
      <c r="I335" s="6"/>
      <c r="J335" s="3"/>
      <c r="K335" s="3"/>
      <c r="L335" s="3"/>
      <c r="M335" s="3"/>
      <c r="N335" s="3"/>
    </row>
    <row r="336" spans="1:14" ht="15.75" x14ac:dyDescent="0.25">
      <c r="A336" s="5">
        <v>23030</v>
      </c>
      <c r="B336" s="5">
        <f t="shared" si="10"/>
        <v>-3273168453.4148345</v>
      </c>
      <c r="C336" s="5">
        <f t="shared" si="11"/>
        <v>3062303937.0150919</v>
      </c>
      <c r="D336" s="6"/>
      <c r="E336" s="6"/>
      <c r="F336" s="6"/>
      <c r="G336" s="6"/>
      <c r="H336" s="6"/>
      <c r="I336" s="6"/>
      <c r="J336" s="3"/>
      <c r="K336" s="3"/>
      <c r="L336" s="3"/>
      <c r="M336" s="3"/>
      <c r="N336" s="3"/>
    </row>
    <row r="337" spans="1:14" ht="15.75" x14ac:dyDescent="0.25">
      <c r="A337" s="5">
        <v>23100</v>
      </c>
      <c r="B337" s="5">
        <f t="shared" si="10"/>
        <v>-3308533695.6904817</v>
      </c>
      <c r="C337" s="5">
        <f t="shared" si="11"/>
        <v>2969707671.8115458</v>
      </c>
      <c r="D337" s="6"/>
      <c r="E337" s="6"/>
      <c r="F337" s="6"/>
      <c r="G337" s="6"/>
      <c r="H337" s="6"/>
      <c r="I337" s="6"/>
      <c r="J337" s="3"/>
      <c r="K337" s="3"/>
      <c r="L337" s="3"/>
      <c r="M337" s="3"/>
      <c r="N337" s="3"/>
    </row>
    <row r="338" spans="1:14" ht="15.75" x14ac:dyDescent="0.25">
      <c r="A338" s="5">
        <v>23170</v>
      </c>
      <c r="B338" s="5">
        <f t="shared" si="10"/>
        <v>-3399673102.6634421</v>
      </c>
      <c r="C338" s="5">
        <f t="shared" si="11"/>
        <v>2938891000.2717991</v>
      </c>
      <c r="D338" s="6"/>
      <c r="E338" s="6"/>
      <c r="F338" s="6"/>
      <c r="G338" s="6"/>
      <c r="H338" s="6"/>
      <c r="I338" s="6"/>
      <c r="J338" s="3"/>
      <c r="K338" s="3"/>
      <c r="L338" s="3"/>
      <c r="M338" s="3"/>
      <c r="N338" s="3"/>
    </row>
    <row r="339" spans="1:14" ht="15.75" x14ac:dyDescent="0.25">
      <c r="A339" s="5">
        <v>23240</v>
      </c>
      <c r="B339" s="5">
        <f t="shared" si="10"/>
        <v>-3446785440.0808725</v>
      </c>
      <c r="C339" s="5">
        <f t="shared" si="11"/>
        <v>2978940834.3451395</v>
      </c>
      <c r="D339" s="6"/>
      <c r="E339" s="6"/>
      <c r="F339" s="6"/>
      <c r="G339" s="6"/>
      <c r="H339" s="6"/>
      <c r="I339" s="6"/>
      <c r="J339" s="3"/>
      <c r="K339" s="3"/>
      <c r="L339" s="3"/>
      <c r="M339" s="3"/>
      <c r="N339" s="3"/>
    </row>
    <row r="340" spans="1:14" ht="15.75" x14ac:dyDescent="0.25">
      <c r="A340" s="5">
        <v>23310</v>
      </c>
      <c r="B340" s="5">
        <f t="shared" si="10"/>
        <v>-3413271306.8435082</v>
      </c>
      <c r="C340" s="5">
        <f t="shared" si="11"/>
        <v>2996567705.3490057</v>
      </c>
      <c r="D340" s="6"/>
      <c r="E340" s="6"/>
      <c r="F340" s="6"/>
      <c r="G340" s="6"/>
      <c r="H340" s="6"/>
      <c r="I340" s="6"/>
      <c r="J340" s="3"/>
      <c r="K340" s="3"/>
      <c r="L340" s="3"/>
      <c r="M340" s="3"/>
      <c r="N340" s="3"/>
    </row>
    <row r="341" spans="1:14" ht="15.75" x14ac:dyDescent="0.25">
      <c r="A341" s="5">
        <v>23380</v>
      </c>
      <c r="B341" s="5">
        <f t="shared" si="10"/>
        <v>-3378485805.35145</v>
      </c>
      <c r="C341" s="5">
        <f t="shared" si="11"/>
        <v>2930575001.1834302</v>
      </c>
      <c r="D341" s="6"/>
      <c r="E341" s="6"/>
      <c r="F341" s="6"/>
      <c r="G341" s="6"/>
      <c r="H341" s="6"/>
      <c r="I341" s="6"/>
      <c r="J341" s="3"/>
      <c r="K341" s="3"/>
      <c r="L341" s="3"/>
      <c r="M341" s="3"/>
      <c r="N341" s="3"/>
    </row>
    <row r="342" spans="1:14" ht="15.75" x14ac:dyDescent="0.25">
      <c r="A342" s="5">
        <v>23450</v>
      </c>
      <c r="B342" s="5">
        <f t="shared" si="10"/>
        <v>-3423354525.7568836</v>
      </c>
      <c r="C342" s="5">
        <f t="shared" si="11"/>
        <v>2840069605.7861485</v>
      </c>
      <c r="D342" s="6"/>
      <c r="E342" s="6"/>
      <c r="F342" s="6"/>
      <c r="G342" s="6"/>
      <c r="H342" s="6"/>
      <c r="I342" s="6"/>
      <c r="J342" s="3"/>
      <c r="K342" s="3"/>
      <c r="L342" s="3"/>
      <c r="M342" s="3"/>
      <c r="N342" s="3"/>
    </row>
    <row r="343" spans="1:14" ht="15.75" x14ac:dyDescent="0.25">
      <c r="A343" s="5">
        <v>23520</v>
      </c>
      <c r="B343" s="5">
        <f t="shared" si="10"/>
        <v>-3513725844.7773499</v>
      </c>
      <c r="C343" s="5">
        <f t="shared" si="11"/>
        <v>2819267217.3515921</v>
      </c>
      <c r="D343" s="6"/>
      <c r="E343" s="6"/>
      <c r="F343" s="6"/>
      <c r="G343" s="6"/>
      <c r="H343" s="6"/>
      <c r="I343" s="6"/>
      <c r="J343" s="3"/>
      <c r="K343" s="3"/>
      <c r="L343" s="3"/>
      <c r="M343" s="3"/>
      <c r="N343" s="3"/>
    </row>
    <row r="344" spans="1:14" ht="15.75" x14ac:dyDescent="0.25">
      <c r="A344" s="5">
        <v>23590</v>
      </c>
      <c r="B344" s="5">
        <f t="shared" si="10"/>
        <v>-3549595413.5452991</v>
      </c>
      <c r="C344" s="5">
        <f t="shared" si="11"/>
        <v>2861691870.3522506</v>
      </c>
      <c r="D344" s="6"/>
      <c r="E344" s="6"/>
      <c r="F344" s="6"/>
      <c r="G344" s="6"/>
      <c r="H344" s="6"/>
      <c r="I344" s="6"/>
      <c r="J344" s="3"/>
      <c r="K344" s="3"/>
      <c r="L344" s="3"/>
      <c r="M344" s="3"/>
      <c r="N344" s="3"/>
    </row>
    <row r="345" spans="1:14" ht="15.75" x14ac:dyDescent="0.25">
      <c r="A345" s="5">
        <v>23660</v>
      </c>
      <c r="B345" s="5">
        <f t="shared" si="10"/>
        <v>-3509250709.3204808</v>
      </c>
      <c r="C345" s="5">
        <f t="shared" si="11"/>
        <v>2869512328.0673633</v>
      </c>
      <c r="D345" s="6"/>
      <c r="E345" s="6"/>
      <c r="F345" s="6"/>
      <c r="G345" s="6"/>
      <c r="H345" s="6"/>
      <c r="I345" s="6"/>
      <c r="J345" s="3"/>
      <c r="K345" s="3"/>
      <c r="L345" s="3"/>
      <c r="M345" s="3"/>
      <c r="N345" s="3"/>
    </row>
    <row r="346" spans="1:14" ht="15.75" x14ac:dyDescent="0.25">
      <c r="A346" s="5">
        <v>23730</v>
      </c>
      <c r="B346" s="5">
        <f t="shared" si="10"/>
        <v>-3480565845.1976266</v>
      </c>
      <c r="C346" s="5">
        <f t="shared" si="11"/>
        <v>2794557879.0975666</v>
      </c>
      <c r="D346" s="6"/>
      <c r="E346" s="6"/>
      <c r="F346" s="6"/>
      <c r="G346" s="6"/>
      <c r="H346" s="6"/>
      <c r="I346" s="6"/>
      <c r="J346" s="3"/>
      <c r="K346" s="3"/>
      <c r="L346" s="3"/>
      <c r="M346" s="3"/>
      <c r="N346" s="3"/>
    </row>
    <row r="347" spans="1:14" ht="15.75" x14ac:dyDescent="0.25">
      <c r="A347" s="5">
        <v>23800</v>
      </c>
      <c r="B347" s="5">
        <f t="shared" si="10"/>
        <v>-3534338331.9400787</v>
      </c>
      <c r="C347" s="5">
        <f t="shared" si="11"/>
        <v>2707753516.2749038</v>
      </c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3"/>
    </row>
    <row r="348" spans="1:14" ht="15.75" x14ac:dyDescent="0.25">
      <c r="A348" s="5">
        <v>23870</v>
      </c>
      <c r="B348" s="5">
        <f t="shared" si="10"/>
        <v>-3622240050.9306793</v>
      </c>
      <c r="C348" s="5">
        <f t="shared" si="11"/>
        <v>2696890703.664566</v>
      </c>
      <c r="D348" s="6"/>
      <c r="E348" s="6"/>
      <c r="F348" s="6"/>
      <c r="G348" s="6"/>
      <c r="H348" s="6"/>
      <c r="I348" s="6"/>
      <c r="J348" s="3"/>
      <c r="K348" s="3"/>
      <c r="L348" s="3"/>
      <c r="M348" s="3"/>
      <c r="N348" s="3"/>
    </row>
    <row r="349" spans="1:14" ht="15.75" x14ac:dyDescent="0.25">
      <c r="A349" s="5">
        <v>23940</v>
      </c>
      <c r="B349" s="5">
        <f t="shared" si="10"/>
        <v>-3646475799.0912127</v>
      </c>
      <c r="C349" s="5">
        <f t="shared" si="11"/>
        <v>2740086840.9871936</v>
      </c>
      <c r="D349" s="6"/>
      <c r="E349" s="6"/>
      <c r="F349" s="6"/>
      <c r="G349" s="6"/>
      <c r="H349" s="6"/>
      <c r="I349" s="6"/>
      <c r="J349" s="3"/>
      <c r="K349" s="3"/>
      <c r="L349" s="3"/>
      <c r="M349" s="3"/>
      <c r="N349" s="3"/>
    </row>
    <row r="350" spans="1:14" ht="15.75" x14ac:dyDescent="0.25">
      <c r="A350" s="5">
        <v>24010</v>
      </c>
      <c r="B350" s="5">
        <f t="shared" si="10"/>
        <v>-3600743652.1221681</v>
      </c>
      <c r="C350" s="5">
        <f t="shared" si="11"/>
        <v>2737328820.8798275</v>
      </c>
      <c r="D350" s="6"/>
      <c r="E350" s="6"/>
      <c r="F350" s="6"/>
      <c r="G350" s="6"/>
      <c r="H350" s="6"/>
      <c r="I350" s="6"/>
      <c r="J350" s="3"/>
      <c r="K350" s="3"/>
      <c r="L350" s="3"/>
      <c r="M350" s="3"/>
      <c r="N350" s="3"/>
    </row>
    <row r="351" spans="1:14" ht="15.75" x14ac:dyDescent="0.25">
      <c r="A351" s="5">
        <v>24080</v>
      </c>
      <c r="B351" s="5">
        <f t="shared" si="10"/>
        <v>-3579317026.122818</v>
      </c>
      <c r="C351" s="5">
        <f t="shared" si="11"/>
        <v>2654633828.4715581</v>
      </c>
      <c r="D351" s="6"/>
      <c r="E351" s="6"/>
      <c r="F351" s="6"/>
      <c r="G351" s="6"/>
      <c r="H351" s="6"/>
      <c r="I351" s="6"/>
      <c r="J351" s="3"/>
      <c r="K351" s="3"/>
      <c r="L351" s="3"/>
      <c r="M351" s="3"/>
      <c r="N351" s="3"/>
    </row>
    <row r="352" spans="1:14" ht="15.75" x14ac:dyDescent="0.25">
      <c r="A352" s="5">
        <v>24150</v>
      </c>
      <c r="B352" s="5">
        <f t="shared" si="10"/>
        <v>-3641157563.5604477</v>
      </c>
      <c r="C352" s="5">
        <f t="shared" si="11"/>
        <v>2573034157.5602055</v>
      </c>
      <c r="D352" s="6"/>
      <c r="E352" s="6"/>
      <c r="F352" s="6"/>
      <c r="G352" s="6"/>
      <c r="H352" s="6"/>
      <c r="I352" s="6"/>
      <c r="J352" s="3"/>
      <c r="K352" s="3"/>
      <c r="L352" s="3"/>
      <c r="M352" s="3"/>
      <c r="N352" s="3"/>
    </row>
    <row r="353" spans="1:14" ht="15.75" x14ac:dyDescent="0.25">
      <c r="A353" s="5">
        <v>24220</v>
      </c>
      <c r="B353" s="5">
        <f t="shared" si="10"/>
        <v>-3724926387.5919199</v>
      </c>
      <c r="C353" s="5">
        <f t="shared" si="11"/>
        <v>2571779380.5205669</v>
      </c>
      <c r="D353" s="6"/>
      <c r="E353" s="6"/>
      <c r="F353" s="6"/>
      <c r="G353" s="6"/>
      <c r="H353" s="6"/>
      <c r="I353" s="6"/>
      <c r="J353" s="3"/>
      <c r="K353" s="3"/>
      <c r="L353" s="3"/>
      <c r="M353" s="3"/>
      <c r="N353" s="3"/>
    </row>
    <row r="354" spans="1:14" ht="15.75" x14ac:dyDescent="0.25">
      <c r="A354" s="5">
        <v>24290</v>
      </c>
      <c r="B354" s="5">
        <f t="shared" si="10"/>
        <v>-3737396413.8753266</v>
      </c>
      <c r="C354" s="5">
        <f t="shared" si="11"/>
        <v>2614108141.8708076</v>
      </c>
      <c r="D354" s="6"/>
      <c r="E354" s="6"/>
      <c r="F354" s="6"/>
      <c r="G354" s="6"/>
      <c r="H354" s="6"/>
      <c r="I354" s="6"/>
      <c r="J354" s="3"/>
      <c r="K354" s="3"/>
      <c r="L354" s="3"/>
      <c r="M354" s="3"/>
      <c r="N354" s="3"/>
    </row>
    <row r="355" spans="1:14" ht="15.75" x14ac:dyDescent="0.25">
      <c r="A355" s="5">
        <v>24360</v>
      </c>
      <c r="B355" s="5">
        <f t="shared" si="10"/>
        <v>-3687828306.2518258</v>
      </c>
      <c r="C355" s="5">
        <f t="shared" si="11"/>
        <v>2600237992.5719037</v>
      </c>
      <c r="D355" s="6"/>
      <c r="E355" s="6"/>
      <c r="F355" s="6"/>
      <c r="G355" s="6"/>
      <c r="H355" s="6"/>
      <c r="I355" s="6"/>
      <c r="J355" s="3"/>
      <c r="K355" s="3"/>
      <c r="L355" s="3"/>
      <c r="M355" s="3"/>
      <c r="N355" s="3"/>
    </row>
    <row r="356" spans="1:14" ht="15.75" x14ac:dyDescent="0.25">
      <c r="A356" s="5">
        <v>24430</v>
      </c>
      <c r="B356" s="5">
        <f t="shared" si="10"/>
        <v>-3674620714.5154166</v>
      </c>
      <c r="C356" s="5">
        <f t="shared" si="11"/>
        <v>2511193773.2591076</v>
      </c>
      <c r="D356" s="6"/>
      <c r="E356" s="6"/>
      <c r="F356" s="6"/>
      <c r="G356" s="6"/>
      <c r="H356" s="6"/>
      <c r="I356" s="6"/>
      <c r="J356" s="3"/>
      <c r="K356" s="3"/>
      <c r="L356" s="3"/>
      <c r="M356" s="3"/>
      <c r="N356" s="3"/>
    </row>
    <row r="357" spans="1:14" ht="15.75" x14ac:dyDescent="0.25">
      <c r="A357" s="5">
        <v>24500</v>
      </c>
      <c r="B357" s="5">
        <f t="shared" si="10"/>
        <v>-3743477127.6526051</v>
      </c>
      <c r="C357" s="5">
        <f t="shared" si="11"/>
        <v>2436160465.2594013</v>
      </c>
      <c r="D357" s="6"/>
      <c r="E357" s="6"/>
      <c r="F357" s="6"/>
      <c r="G357" s="6"/>
      <c r="H357" s="6"/>
      <c r="I357" s="6"/>
      <c r="J357" s="3"/>
      <c r="K357" s="3"/>
      <c r="L357" s="3"/>
      <c r="M357" s="3"/>
      <c r="N357" s="3"/>
    </row>
    <row r="358" spans="1:14" ht="15.75" x14ac:dyDescent="0.25">
      <c r="A358" s="5">
        <v>24570</v>
      </c>
      <c r="B358" s="5">
        <f t="shared" si="10"/>
        <v>-3821527491.9034901</v>
      </c>
      <c r="C358" s="5">
        <f t="shared" si="11"/>
        <v>2443934138.4596419</v>
      </c>
      <c r="D358" s="6"/>
      <c r="E358" s="6"/>
      <c r="F358" s="6"/>
      <c r="G358" s="6"/>
      <c r="H358" s="6"/>
      <c r="I358" s="6"/>
      <c r="J358" s="3"/>
      <c r="K358" s="3"/>
      <c r="L358" s="3"/>
      <c r="M358" s="3"/>
      <c r="N358" s="3"/>
    </row>
    <row r="359" spans="1:14" ht="15.75" x14ac:dyDescent="0.25">
      <c r="A359" s="5">
        <v>24640</v>
      </c>
      <c r="B359" s="5">
        <f t="shared" si="10"/>
        <v>-3822361624.4878259</v>
      </c>
      <c r="C359" s="5">
        <f t="shared" si="11"/>
        <v>2483761465.0970283</v>
      </c>
      <c r="D359" s="6"/>
      <c r="E359" s="6"/>
      <c r="F359" s="6"/>
      <c r="G359" s="6"/>
      <c r="H359" s="6"/>
      <c r="I359" s="6"/>
      <c r="J359" s="3"/>
      <c r="K359" s="3"/>
      <c r="L359" s="3"/>
      <c r="M359" s="3"/>
      <c r="N359" s="3"/>
    </row>
    <row r="360" spans="1:14" ht="15.75" x14ac:dyDescent="0.25">
      <c r="A360" s="5">
        <v>24710</v>
      </c>
      <c r="B360" s="5">
        <f t="shared" si="10"/>
        <v>-3770579370.4710217</v>
      </c>
      <c r="C360" s="5">
        <f t="shared" si="11"/>
        <v>2458497620.3853083</v>
      </c>
      <c r="D360" s="6"/>
      <c r="E360" s="6"/>
      <c r="F360" s="6"/>
      <c r="G360" s="6"/>
      <c r="H360" s="6"/>
      <c r="I360" s="6"/>
      <c r="J360" s="3"/>
      <c r="K360" s="3"/>
      <c r="L360" s="3"/>
      <c r="M360" s="3"/>
      <c r="N360" s="3"/>
    </row>
    <row r="361" spans="1:14" ht="15.75" x14ac:dyDescent="0.25">
      <c r="A361" s="5">
        <v>24780</v>
      </c>
      <c r="B361" s="5">
        <f t="shared" si="10"/>
        <v>-3766331037.1116781</v>
      </c>
      <c r="C361" s="5">
        <f t="shared" si="11"/>
        <v>2364632848.4806333</v>
      </c>
      <c r="D361" s="6"/>
      <c r="E361" s="6"/>
      <c r="F361" s="6"/>
      <c r="G361" s="6"/>
      <c r="H361" s="6"/>
      <c r="I361" s="6"/>
      <c r="J361" s="3"/>
      <c r="K361" s="3"/>
      <c r="L361" s="3"/>
      <c r="M361" s="3"/>
      <c r="N361" s="3"/>
    </row>
    <row r="362" spans="1:14" ht="15.75" x14ac:dyDescent="0.25">
      <c r="A362" s="5">
        <v>24850</v>
      </c>
      <c r="B362" s="5">
        <f t="shared" si="10"/>
        <v>-3840959486.5776901</v>
      </c>
      <c r="C362" s="5">
        <f t="shared" si="11"/>
        <v>2297353548.065362</v>
      </c>
      <c r="D362" s="6"/>
      <c r="E362" s="6"/>
      <c r="F362" s="6"/>
      <c r="G362" s="6"/>
      <c r="H362" s="6"/>
      <c r="I362" s="6"/>
      <c r="J362" s="3"/>
      <c r="K362" s="3"/>
      <c r="L362" s="3"/>
      <c r="M362" s="3"/>
      <c r="N362" s="3"/>
    </row>
    <row r="363" spans="1:14" ht="15.75" x14ac:dyDescent="0.25">
      <c r="A363" s="5">
        <v>24920</v>
      </c>
      <c r="B363" s="5">
        <f t="shared" si="10"/>
        <v>-3911821223.5541935</v>
      </c>
      <c r="C363" s="5">
        <f t="shared" si="11"/>
        <v>2313342833.9737134</v>
      </c>
      <c r="D363" s="6"/>
      <c r="E363" s="6"/>
      <c r="F363" s="6"/>
      <c r="G363" s="6"/>
      <c r="H363" s="6"/>
      <c r="I363" s="6"/>
      <c r="J363" s="3"/>
      <c r="K363" s="3"/>
      <c r="L363" s="3"/>
      <c r="M363" s="3"/>
      <c r="N363" s="3"/>
    </row>
    <row r="364" spans="1:14" ht="15.75" x14ac:dyDescent="0.25">
      <c r="A364" s="5">
        <v>24990</v>
      </c>
      <c r="B364" s="5">
        <f t="shared" si="10"/>
        <v>-3901407314.8453579</v>
      </c>
      <c r="C364" s="5">
        <f t="shared" si="11"/>
        <v>2349079701.6032557</v>
      </c>
      <c r="D364" s="6"/>
      <c r="E364" s="6"/>
      <c r="F364" s="6"/>
      <c r="G364" s="6"/>
      <c r="H364" s="6"/>
      <c r="I364" s="6"/>
      <c r="J364" s="3"/>
      <c r="K364" s="3"/>
      <c r="L364" s="3"/>
      <c r="M364" s="3"/>
      <c r="N364" s="3"/>
    </row>
    <row r="365" spans="1:14" ht="15.75" x14ac:dyDescent="0.25">
      <c r="A365" s="5">
        <v>25060</v>
      </c>
      <c r="B365" s="5">
        <f t="shared" si="10"/>
        <v>-3849063372.2178278</v>
      </c>
      <c r="C365" s="5">
        <f t="shared" si="11"/>
        <v>2312400292.8939166</v>
      </c>
      <c r="D365" s="6"/>
      <c r="E365" s="6"/>
      <c r="F365" s="6"/>
      <c r="G365" s="6"/>
      <c r="H365" s="6"/>
      <c r="I365" s="6"/>
      <c r="J365" s="3"/>
      <c r="K365" s="3"/>
      <c r="L365" s="3"/>
      <c r="M365" s="3"/>
      <c r="N365" s="3"/>
    </row>
    <row r="366" spans="1:14" ht="15.75" x14ac:dyDescent="0.25">
      <c r="A366" s="5">
        <v>25130</v>
      </c>
      <c r="B366" s="5">
        <f t="shared" si="10"/>
        <v>-3854275532.2292466</v>
      </c>
      <c r="C366" s="5">
        <f t="shared" si="11"/>
        <v>2215344950.820199</v>
      </c>
      <c r="D366" s="6"/>
      <c r="E366" s="6"/>
      <c r="F366" s="6"/>
      <c r="G366" s="6"/>
      <c r="H366" s="6"/>
      <c r="I366" s="6"/>
      <c r="J366" s="3"/>
      <c r="K366" s="3"/>
      <c r="L366" s="3"/>
      <c r="M366" s="3"/>
      <c r="N366" s="3"/>
    </row>
    <row r="367" spans="1:14" ht="15.75" x14ac:dyDescent="0.25">
      <c r="A367" s="5">
        <v>25200</v>
      </c>
      <c r="B367" s="5">
        <f t="shared" si="10"/>
        <v>-3933269962.420125</v>
      </c>
      <c r="C367" s="5">
        <f t="shared" si="11"/>
        <v>2156805456.9951625</v>
      </c>
      <c r="D367" s="6"/>
      <c r="E367" s="6"/>
      <c r="F367" s="6"/>
      <c r="G367" s="6"/>
      <c r="H367" s="6"/>
      <c r="I367" s="6"/>
      <c r="J367" s="3"/>
      <c r="K367" s="3"/>
      <c r="L367" s="3"/>
      <c r="M367" s="3"/>
      <c r="N367" s="3"/>
    </row>
    <row r="368" spans="1:14" ht="15.75" x14ac:dyDescent="0.25">
      <c r="A368" s="5">
        <v>25270</v>
      </c>
      <c r="B368" s="5">
        <f t="shared" si="10"/>
        <v>-3995623215.6063614</v>
      </c>
      <c r="C368" s="5">
        <f t="shared" si="11"/>
        <v>2179984705.823689</v>
      </c>
      <c r="D368" s="6"/>
      <c r="E368" s="6"/>
      <c r="F368" s="6"/>
      <c r="G368" s="6"/>
      <c r="H368" s="6"/>
      <c r="I368" s="6"/>
      <c r="J368" s="3"/>
      <c r="K368" s="3"/>
      <c r="L368" s="3"/>
      <c r="M368" s="3"/>
      <c r="N368" s="3"/>
    </row>
    <row r="369" spans="1:14" ht="15.75" x14ac:dyDescent="0.25">
      <c r="A369" s="5">
        <v>25340</v>
      </c>
      <c r="B369" s="5">
        <f t="shared" si="10"/>
        <v>-3974597243.1792068</v>
      </c>
      <c r="C369" s="5">
        <f t="shared" si="11"/>
        <v>2210126291.5585651</v>
      </c>
      <c r="D369" s="6"/>
      <c r="E369" s="6"/>
      <c r="F369" s="6"/>
      <c r="G369" s="6"/>
      <c r="H369" s="6"/>
      <c r="I369" s="6"/>
      <c r="J369" s="3"/>
      <c r="K369" s="3"/>
      <c r="L369" s="3"/>
      <c r="M369" s="3"/>
      <c r="N369" s="3"/>
    </row>
    <row r="370" spans="1:14" ht="15.75" x14ac:dyDescent="0.25">
      <c r="A370" s="5">
        <v>25410</v>
      </c>
      <c r="B370" s="5">
        <f t="shared" si="10"/>
        <v>-3923334315.7381744</v>
      </c>
      <c r="C370" s="5">
        <f t="shared" si="11"/>
        <v>2162270516.1776414</v>
      </c>
      <c r="D370" s="6"/>
      <c r="E370" s="6"/>
      <c r="F370" s="6"/>
      <c r="G370" s="6"/>
      <c r="H370" s="6"/>
      <c r="I370" s="6"/>
      <c r="J370" s="3"/>
      <c r="K370" s="3"/>
      <c r="L370" s="3"/>
      <c r="M370" s="3"/>
      <c r="N370" s="3"/>
    </row>
    <row r="371" spans="1:14" ht="15.75" x14ac:dyDescent="0.25">
      <c r="A371" s="5">
        <v>25480</v>
      </c>
      <c r="B371" s="5">
        <f t="shared" si="10"/>
        <v>-3938256593.2153492</v>
      </c>
      <c r="C371" s="5">
        <f t="shared" si="11"/>
        <v>2063717421.0052795</v>
      </c>
      <c r="D371" s="6"/>
      <c r="E371" s="6"/>
      <c r="F371" s="6"/>
      <c r="G371" s="6"/>
      <c r="H371" s="6"/>
      <c r="I371" s="6"/>
      <c r="J371" s="3"/>
      <c r="K371" s="3"/>
      <c r="L371" s="3"/>
      <c r="M371" s="3"/>
      <c r="N371" s="3"/>
    </row>
    <row r="372" spans="1:14" ht="15.75" x14ac:dyDescent="0.25">
      <c r="A372" s="5">
        <v>25550</v>
      </c>
      <c r="B372" s="5">
        <f t="shared" si="10"/>
        <v>-4020082123.996428</v>
      </c>
      <c r="C372" s="5">
        <f t="shared" si="11"/>
        <v>2014678756.3705709</v>
      </c>
      <c r="D372" s="6"/>
      <c r="E372" s="6"/>
      <c r="F372" s="6"/>
      <c r="G372" s="6"/>
      <c r="H372" s="6"/>
      <c r="I372" s="6"/>
      <c r="J372" s="3"/>
      <c r="K372" s="3"/>
      <c r="L372" s="3"/>
      <c r="M372" s="3"/>
      <c r="N372" s="3"/>
    </row>
    <row r="373" spans="1:14" ht="15.75" x14ac:dyDescent="0.25">
      <c r="A373" s="5">
        <v>25620</v>
      </c>
      <c r="B373" s="5">
        <f t="shared" si="10"/>
        <v>-4072788666.4864373</v>
      </c>
      <c r="C373" s="5">
        <f t="shared" si="11"/>
        <v>2043835098.9306703</v>
      </c>
      <c r="D373" s="6"/>
      <c r="E373" s="6"/>
      <c r="F373" s="6"/>
      <c r="G373" s="6"/>
      <c r="H373" s="6"/>
      <c r="I373" s="6"/>
      <c r="J373" s="3"/>
      <c r="K373" s="3"/>
      <c r="L373" s="3"/>
      <c r="M373" s="3"/>
      <c r="N373" s="3"/>
    </row>
    <row r="374" spans="1:14" ht="15.75" x14ac:dyDescent="0.25">
      <c r="A374" s="5">
        <v>25690</v>
      </c>
      <c r="B374" s="5">
        <f t="shared" si="10"/>
        <v>-4042018879.6937599</v>
      </c>
      <c r="C374" s="5">
        <f t="shared" si="11"/>
        <v>2066997936.4335341</v>
      </c>
      <c r="D374" s="6"/>
      <c r="E374" s="6"/>
      <c r="F374" s="6"/>
      <c r="G374" s="6"/>
      <c r="H374" s="6"/>
      <c r="I374" s="6"/>
      <c r="J374" s="3"/>
      <c r="K374" s="3"/>
      <c r="L374" s="3"/>
      <c r="M374" s="3"/>
      <c r="N374" s="3"/>
    </row>
    <row r="375" spans="1:14" ht="15.75" x14ac:dyDescent="0.25">
      <c r="A375" s="5">
        <v>25760</v>
      </c>
      <c r="B375" s="5">
        <f t="shared" si="10"/>
        <v>-3993429786.0639668</v>
      </c>
      <c r="C375" s="5">
        <f t="shared" si="11"/>
        <v>2008461147.5528927</v>
      </c>
      <c r="D375" s="6"/>
      <c r="E375" s="6"/>
      <c r="F375" s="6"/>
      <c r="G375" s="6"/>
      <c r="H375" s="6"/>
      <c r="I375" s="6"/>
      <c r="J375" s="3"/>
      <c r="K375" s="3"/>
      <c r="L375" s="3"/>
      <c r="M375" s="3"/>
      <c r="N375" s="3"/>
    </row>
    <row r="376" spans="1:14" ht="15.75" x14ac:dyDescent="0.25">
      <c r="A376" s="5">
        <v>25830</v>
      </c>
      <c r="B376" s="5">
        <f t="shared" si="10"/>
        <v>-4018053672.9092751</v>
      </c>
      <c r="C376" s="5">
        <f t="shared" si="11"/>
        <v>1910125980.6676407</v>
      </c>
      <c r="D376" s="6"/>
      <c r="E376" s="6"/>
      <c r="F376" s="6"/>
      <c r="G376" s="6"/>
      <c r="H376" s="6"/>
      <c r="I376" s="6"/>
      <c r="J376" s="3"/>
      <c r="K376" s="3"/>
      <c r="L376" s="3"/>
      <c r="M376" s="3"/>
      <c r="N376" s="3"/>
    </row>
    <row r="377" spans="1:14" ht="15.75" x14ac:dyDescent="0.25">
      <c r="A377" s="5">
        <v>25900</v>
      </c>
      <c r="B377" s="5">
        <f t="shared" si="10"/>
        <v>-4101083130.1091042</v>
      </c>
      <c r="C377" s="5">
        <f t="shared" si="11"/>
        <v>1871106901.2805064</v>
      </c>
      <c r="D377" s="6"/>
      <c r="E377" s="6"/>
      <c r="F377" s="6"/>
      <c r="G377" s="6"/>
      <c r="H377" s="6"/>
      <c r="I377" s="6"/>
      <c r="J377" s="3"/>
      <c r="K377" s="3"/>
      <c r="L377" s="3"/>
      <c r="M377" s="3"/>
      <c r="N377" s="3"/>
    </row>
    <row r="378" spans="1:14" ht="15.75" x14ac:dyDescent="0.25">
      <c r="A378" s="5">
        <v>25970</v>
      </c>
      <c r="B378" s="5">
        <f t="shared" si="10"/>
        <v>-4143213333.4493136</v>
      </c>
      <c r="C378" s="5">
        <f t="shared" si="11"/>
        <v>1904870376.2680261</v>
      </c>
      <c r="D378" s="6"/>
      <c r="E378" s="6"/>
      <c r="F378" s="6"/>
      <c r="G378" s="6"/>
      <c r="H378" s="6"/>
      <c r="I378" s="6"/>
      <c r="J378" s="3"/>
      <c r="K378" s="3"/>
      <c r="L378" s="3"/>
      <c r="M378" s="3"/>
      <c r="N378" s="3"/>
    </row>
    <row r="379" spans="1:14" ht="15.75" x14ac:dyDescent="0.25">
      <c r="A379" s="5">
        <v>26040</v>
      </c>
      <c r="B379" s="5">
        <f t="shared" si="10"/>
        <v>-4103778828.7937517</v>
      </c>
      <c r="C379" s="5">
        <f t="shared" si="11"/>
        <v>1919826601.6814282</v>
      </c>
      <c r="D379" s="6"/>
      <c r="E379" s="6"/>
      <c r="F379" s="6"/>
      <c r="G379" s="6"/>
      <c r="H379" s="6"/>
      <c r="I379" s="6"/>
      <c r="J379" s="3"/>
      <c r="K379" s="3"/>
      <c r="L379" s="3"/>
      <c r="M379" s="3"/>
      <c r="N379" s="3"/>
    </row>
    <row r="380" spans="1:14" ht="15.75" x14ac:dyDescent="0.25">
      <c r="A380" s="5">
        <v>26110</v>
      </c>
      <c r="B380" s="5">
        <f t="shared" si="10"/>
        <v>-4059367606.2710819</v>
      </c>
      <c r="C380" s="5">
        <f t="shared" si="11"/>
        <v>1851349237.208977</v>
      </c>
      <c r="D380" s="6"/>
      <c r="E380" s="6"/>
      <c r="F380" s="6"/>
      <c r="G380" s="6"/>
      <c r="H380" s="6"/>
      <c r="I380" s="6"/>
      <c r="J380" s="3"/>
      <c r="K380" s="3"/>
      <c r="L380" s="3"/>
      <c r="M380" s="3"/>
      <c r="N380" s="3"/>
    </row>
    <row r="381" spans="1:14" ht="15.75" x14ac:dyDescent="0.25">
      <c r="A381" s="5">
        <v>26180</v>
      </c>
      <c r="B381" s="5">
        <f t="shared" si="10"/>
        <v>-4093426199.3558278</v>
      </c>
      <c r="C381" s="5">
        <f t="shared" si="11"/>
        <v>1754930040.1169479</v>
      </c>
      <c r="D381" s="6"/>
      <c r="E381" s="6"/>
      <c r="F381" s="6"/>
      <c r="G381" s="6"/>
      <c r="H381" s="6"/>
      <c r="I381" s="6"/>
      <c r="J381" s="3"/>
      <c r="K381" s="3"/>
      <c r="L381" s="3"/>
      <c r="M381" s="3"/>
      <c r="N381" s="3"/>
    </row>
    <row r="382" spans="1:14" ht="15.75" x14ac:dyDescent="0.25">
      <c r="A382" s="5">
        <v>26250</v>
      </c>
      <c r="B382" s="5">
        <f t="shared" si="10"/>
        <v>-4175978903.5272493</v>
      </c>
      <c r="C382" s="5">
        <f t="shared" si="11"/>
        <v>1726195406.6950498</v>
      </c>
      <c r="D382" s="6"/>
      <c r="E382" s="6"/>
      <c r="F382" s="6"/>
      <c r="G382" s="6"/>
      <c r="H382" s="6"/>
      <c r="I382" s="6"/>
      <c r="J382" s="3"/>
      <c r="K382" s="3"/>
      <c r="L382" s="3"/>
      <c r="M382" s="3"/>
      <c r="N382" s="3"/>
    </row>
    <row r="383" spans="1:14" ht="15.75" x14ac:dyDescent="0.25">
      <c r="A383" s="5">
        <v>26320</v>
      </c>
      <c r="B383" s="5">
        <f t="shared" si="10"/>
        <v>-4206833706.8811498</v>
      </c>
      <c r="C383" s="5">
        <f t="shared" si="11"/>
        <v>1763072894.5206666</v>
      </c>
      <c r="D383" s="6"/>
      <c r="E383" s="6"/>
      <c r="F383" s="6"/>
      <c r="G383" s="6"/>
      <c r="H383" s="6"/>
      <c r="I383" s="6"/>
      <c r="J383" s="3"/>
      <c r="K383" s="3"/>
      <c r="L383" s="3"/>
      <c r="M383" s="3"/>
      <c r="N383" s="3"/>
    </row>
    <row r="384" spans="1:14" ht="15.75" x14ac:dyDescent="0.25">
      <c r="A384" s="5">
        <v>26390</v>
      </c>
      <c r="B384" s="5">
        <f t="shared" si="10"/>
        <v>-4159997949.5912781</v>
      </c>
      <c r="C384" s="5">
        <f t="shared" si="11"/>
        <v>1768780755.948555</v>
      </c>
      <c r="D384" s="6"/>
      <c r="E384" s="6"/>
      <c r="F384" s="6"/>
      <c r="G384" s="6"/>
      <c r="H384" s="6"/>
      <c r="I384" s="6"/>
      <c r="J384" s="3"/>
      <c r="K384" s="3"/>
      <c r="L384" s="3"/>
      <c r="M384" s="3"/>
      <c r="N384" s="3"/>
    </row>
    <row r="385" spans="1:14" ht="15.75" x14ac:dyDescent="0.25">
      <c r="A385" s="5">
        <v>26460</v>
      </c>
      <c r="B385" s="5">
        <f t="shared" si="10"/>
        <v>-4121143131.8946295</v>
      </c>
      <c r="C385" s="5">
        <f t="shared" si="11"/>
        <v>1691331372.2597988</v>
      </c>
      <c r="D385" s="6"/>
      <c r="E385" s="6"/>
      <c r="F385" s="6"/>
      <c r="G385" s="6"/>
      <c r="H385" s="6"/>
      <c r="I385" s="6"/>
      <c r="J385" s="3"/>
      <c r="K385" s="3"/>
      <c r="L385" s="3"/>
      <c r="M385" s="3"/>
      <c r="N385" s="3"/>
    </row>
    <row r="386" spans="1:14" ht="15.75" x14ac:dyDescent="0.25">
      <c r="A386" s="5">
        <v>26530</v>
      </c>
      <c r="B386" s="5">
        <f t="shared" si="10"/>
        <v>-4164117135.639771</v>
      </c>
      <c r="C386" s="5">
        <f t="shared" si="11"/>
        <v>1598468484.3905728</v>
      </c>
      <c r="D386" s="6"/>
      <c r="E386" s="6"/>
      <c r="F386" s="6"/>
      <c r="G386" s="6"/>
      <c r="H386" s="6"/>
      <c r="I386" s="6"/>
      <c r="J386" s="3"/>
      <c r="K386" s="3"/>
      <c r="L386" s="3"/>
      <c r="M386" s="3"/>
      <c r="N386" s="3"/>
    </row>
    <row r="387" spans="1:14" ht="15.75" x14ac:dyDescent="0.25">
      <c r="A387" s="5">
        <v>26600</v>
      </c>
      <c r="B387" s="5">
        <f t="shared" si="10"/>
        <v>-4244499014.0478721</v>
      </c>
      <c r="C387" s="5">
        <f t="shared" si="11"/>
        <v>1580023774.1853731</v>
      </c>
      <c r="D387" s="6"/>
      <c r="E387" s="6"/>
      <c r="F387" s="6"/>
      <c r="G387" s="6"/>
      <c r="H387" s="6"/>
      <c r="I387" s="6"/>
      <c r="J387" s="3"/>
      <c r="K387" s="3"/>
      <c r="L387" s="3"/>
      <c r="M387" s="3"/>
      <c r="N387" s="3"/>
    </row>
    <row r="388" spans="1:14" ht="15.75" x14ac:dyDescent="0.25">
      <c r="A388" s="5">
        <v>26670</v>
      </c>
      <c r="B388" s="5">
        <f t="shared" si="10"/>
        <v>-4263626364.3529091</v>
      </c>
      <c r="C388" s="5">
        <f t="shared" si="11"/>
        <v>1618435917.6224349</v>
      </c>
      <c r="D388" s="6"/>
      <c r="E388" s="6"/>
      <c r="F388" s="6"/>
      <c r="G388" s="6"/>
      <c r="H388" s="6"/>
      <c r="I388" s="6"/>
      <c r="J388" s="3"/>
      <c r="K388" s="3"/>
      <c r="L388" s="3"/>
      <c r="M388" s="3"/>
      <c r="N388" s="3"/>
    </row>
    <row r="389" spans="1:14" ht="15.75" x14ac:dyDescent="0.25">
      <c r="A389" s="5">
        <v>26740</v>
      </c>
      <c r="B389" s="5">
        <f t="shared" si="10"/>
        <v>-4210806295.4685073</v>
      </c>
      <c r="C389" s="5">
        <f t="shared" si="11"/>
        <v>1614065811.0317402</v>
      </c>
      <c r="D389" s="6"/>
      <c r="E389" s="6"/>
      <c r="F389" s="6"/>
      <c r="G389" s="6"/>
      <c r="H389" s="6"/>
      <c r="I389" s="6"/>
      <c r="J389" s="3"/>
      <c r="K389" s="3"/>
      <c r="L389" s="3"/>
      <c r="M389" s="3"/>
      <c r="N389" s="3"/>
    </row>
    <row r="390" spans="1:14" ht="15.75" x14ac:dyDescent="0.25">
      <c r="A390" s="5">
        <v>26810</v>
      </c>
      <c r="B390" s="5">
        <f t="shared" si="10"/>
        <v>-4178727250.7960715</v>
      </c>
      <c r="C390" s="5">
        <f t="shared" si="11"/>
        <v>1528818629.6086299</v>
      </c>
      <c r="D390" s="6"/>
      <c r="E390" s="6"/>
      <c r="F390" s="6"/>
      <c r="G390" s="6"/>
      <c r="H390" s="6"/>
      <c r="I390" s="6"/>
      <c r="J390" s="3"/>
      <c r="K390" s="3"/>
      <c r="L390" s="3"/>
      <c r="M390" s="3"/>
      <c r="N390" s="3"/>
    </row>
    <row r="391" spans="1:14" ht="15.75" x14ac:dyDescent="0.25">
      <c r="A391" s="5">
        <v>26880</v>
      </c>
      <c r="B391" s="5">
        <f t="shared" si="10"/>
        <v>-4229857100.9589858</v>
      </c>
      <c r="C391" s="5">
        <f t="shared" si="11"/>
        <v>1441056033.2937031</v>
      </c>
      <c r="D391" s="6"/>
      <c r="E391" s="6"/>
      <c r="F391" s="6"/>
      <c r="G391" s="6"/>
      <c r="H391" s="6"/>
      <c r="I391" s="6"/>
      <c r="J391" s="3"/>
      <c r="K391" s="3"/>
      <c r="L391" s="3"/>
      <c r="M391" s="3"/>
      <c r="N391" s="3"/>
    </row>
    <row r="392" spans="1:14" ht="15.75" x14ac:dyDescent="0.25">
      <c r="A392" s="5">
        <v>26950</v>
      </c>
      <c r="B392" s="5">
        <f t="shared" ref="B392:B455" si="12">$B$4*COS($F$4*A392)-$A$4*COS($E$4*A392)</f>
        <v>-4306401155.7935677</v>
      </c>
      <c r="C392" s="5">
        <f t="shared" ref="C392:C455" si="13">$B$4*SIN($F$4*A392)-$A$4*SIN($E$4*A392)</f>
        <v>1432648123.8176436</v>
      </c>
      <c r="D392" s="6"/>
      <c r="E392" s="6"/>
      <c r="F392" s="6"/>
      <c r="G392" s="6"/>
      <c r="H392" s="6"/>
      <c r="I392" s="6"/>
      <c r="J392" s="3"/>
      <c r="K392" s="3"/>
      <c r="L392" s="3"/>
      <c r="M392" s="3"/>
      <c r="N392" s="3"/>
    </row>
    <row r="393" spans="1:14" ht="15.75" x14ac:dyDescent="0.25">
      <c r="A393" s="5">
        <v>27020</v>
      </c>
      <c r="B393" s="5">
        <f t="shared" si="12"/>
        <v>-4313606522.9067307</v>
      </c>
      <c r="C393" s="5">
        <f t="shared" si="13"/>
        <v>1470968343.6706362</v>
      </c>
      <c r="D393" s="6"/>
      <c r="E393" s="6"/>
      <c r="F393" s="6"/>
      <c r="G393" s="6"/>
      <c r="H393" s="6"/>
      <c r="I393" s="6"/>
      <c r="J393" s="3"/>
      <c r="K393" s="3"/>
      <c r="L393" s="3"/>
      <c r="M393" s="3"/>
      <c r="N393" s="3"/>
    </row>
    <row r="394" spans="1:14" ht="15.75" x14ac:dyDescent="0.25">
      <c r="A394" s="5">
        <v>27090</v>
      </c>
      <c r="B394" s="5">
        <f t="shared" si="12"/>
        <v>-4256337997.6201644</v>
      </c>
      <c r="C394" s="5">
        <f t="shared" si="13"/>
        <v>1455923745.9721043</v>
      </c>
      <c r="D394" s="6"/>
      <c r="E394" s="6"/>
      <c r="F394" s="6"/>
      <c r="G394" s="6"/>
      <c r="H394" s="6"/>
      <c r="I394" s="6"/>
      <c r="J394" s="3"/>
      <c r="K394" s="3"/>
      <c r="L394" s="3"/>
      <c r="M394" s="3"/>
      <c r="N394" s="3"/>
    </row>
    <row r="395" spans="1:14" ht="15.75" x14ac:dyDescent="0.25">
      <c r="A395" s="5">
        <v>27160</v>
      </c>
      <c r="B395" s="5">
        <f t="shared" si="12"/>
        <v>-4232065139.5419755</v>
      </c>
      <c r="C395" s="5">
        <f t="shared" si="13"/>
        <v>1364231253.3529201</v>
      </c>
      <c r="D395" s="6"/>
      <c r="E395" s="6"/>
      <c r="F395" s="6"/>
      <c r="G395" s="6"/>
      <c r="H395" s="6"/>
      <c r="I395" s="6"/>
      <c r="J395" s="3"/>
      <c r="K395" s="3"/>
      <c r="L395" s="3"/>
      <c r="M395" s="3"/>
      <c r="N395" s="3"/>
    </row>
    <row r="396" spans="1:14" ht="15.75" x14ac:dyDescent="0.25">
      <c r="A396" s="5">
        <v>27230</v>
      </c>
      <c r="B396" s="5">
        <f t="shared" si="12"/>
        <v>-4290368956.2978468</v>
      </c>
      <c r="C396" s="5">
        <f t="shared" si="13"/>
        <v>1282980257.1926293</v>
      </c>
      <c r="D396" s="6"/>
      <c r="E396" s="6"/>
      <c r="F396" s="6"/>
      <c r="G396" s="6"/>
      <c r="H396" s="6"/>
      <c r="I396" s="6"/>
      <c r="J396" s="3"/>
      <c r="K396" s="3"/>
      <c r="L396" s="3"/>
      <c r="M396" s="3"/>
      <c r="N396" s="3"/>
    </row>
    <row r="397" spans="1:14" ht="15.75" x14ac:dyDescent="0.25">
      <c r="A397" s="5">
        <v>27300</v>
      </c>
      <c r="B397" s="5">
        <f t="shared" si="12"/>
        <v>-4361475113.4711514</v>
      </c>
      <c r="C397" s="5">
        <f t="shared" si="13"/>
        <v>1284104461.6754975</v>
      </c>
      <c r="D397" s="6"/>
      <c r="E397" s="6"/>
      <c r="F397" s="6"/>
      <c r="G397" s="6"/>
      <c r="H397" s="6"/>
      <c r="I397" s="6"/>
      <c r="J397" s="3"/>
      <c r="K397" s="3"/>
      <c r="L397" s="3"/>
      <c r="M397" s="3"/>
      <c r="N397" s="3"/>
    </row>
    <row r="398" spans="1:14" ht="15.75" x14ac:dyDescent="0.25">
      <c r="A398" s="5">
        <v>27370</v>
      </c>
      <c r="B398" s="5">
        <f t="shared" si="12"/>
        <v>-4356825827.1771526</v>
      </c>
      <c r="C398" s="5">
        <f t="shared" si="13"/>
        <v>1320699125.1171145</v>
      </c>
      <c r="D398" s="6"/>
      <c r="E398" s="6"/>
      <c r="F398" s="6"/>
      <c r="G398" s="6"/>
      <c r="H398" s="6"/>
      <c r="I398" s="6"/>
      <c r="J398" s="3"/>
      <c r="K398" s="3"/>
      <c r="L398" s="3"/>
      <c r="M398" s="3"/>
      <c r="N398" s="3"/>
    </row>
    <row r="399" spans="1:14" ht="15.75" x14ac:dyDescent="0.25">
      <c r="A399" s="5">
        <v>27440</v>
      </c>
      <c r="B399" s="5">
        <f t="shared" si="12"/>
        <v>-4296726218.6300116</v>
      </c>
      <c r="C399" s="5">
        <f t="shared" si="13"/>
        <v>1294631918.2541475</v>
      </c>
      <c r="D399" s="6"/>
      <c r="E399" s="6"/>
      <c r="F399" s="6"/>
      <c r="G399" s="6"/>
      <c r="H399" s="6"/>
      <c r="I399" s="6"/>
      <c r="J399" s="3"/>
      <c r="K399" s="3"/>
      <c r="L399" s="3"/>
      <c r="M399" s="3"/>
      <c r="N399" s="3"/>
    </row>
    <row r="400" spans="1:14" ht="15.75" x14ac:dyDescent="0.25">
      <c r="A400" s="5">
        <v>27510</v>
      </c>
      <c r="B400" s="5">
        <f t="shared" si="12"/>
        <v>-4281075808.8844299</v>
      </c>
      <c r="C400" s="5">
        <f t="shared" si="13"/>
        <v>1197993179.0021863</v>
      </c>
      <c r="D400" s="6"/>
      <c r="E400" s="6"/>
      <c r="F400" s="6"/>
      <c r="G400" s="6"/>
      <c r="H400" s="6"/>
      <c r="I400" s="6"/>
      <c r="J400" s="3"/>
      <c r="K400" s="3"/>
      <c r="L400" s="3"/>
      <c r="M400" s="3"/>
      <c r="N400" s="3"/>
    </row>
    <row r="401" spans="1:14" ht="15.75" x14ac:dyDescent="0.25">
      <c r="A401" s="5">
        <v>27580</v>
      </c>
      <c r="B401" s="5">
        <f t="shared" si="12"/>
        <v>-4345372746.6328306</v>
      </c>
      <c r="C401" s="5">
        <f t="shared" si="13"/>
        <v>1124499314.4094522</v>
      </c>
      <c r="D401" s="6"/>
      <c r="E401" s="6"/>
      <c r="F401" s="6"/>
      <c r="G401" s="6"/>
      <c r="H401" s="6"/>
      <c r="I401" s="6"/>
      <c r="J401" s="3"/>
      <c r="K401" s="3"/>
      <c r="L401" s="3"/>
      <c r="M401" s="3"/>
      <c r="N401" s="3"/>
    </row>
    <row r="402" spans="1:14" ht="15.75" x14ac:dyDescent="0.25">
      <c r="A402" s="5">
        <v>27650</v>
      </c>
      <c r="B402" s="5">
        <f t="shared" si="12"/>
        <v>-4409546124.4198093</v>
      </c>
      <c r="C402" s="5">
        <f t="shared" si="13"/>
        <v>1134412498.0377805</v>
      </c>
      <c r="D402" s="6"/>
      <c r="E402" s="6"/>
      <c r="F402" s="6"/>
      <c r="G402" s="6"/>
      <c r="H402" s="6"/>
      <c r="I402" s="6"/>
      <c r="J402" s="3"/>
      <c r="K402" s="3"/>
      <c r="L402" s="3"/>
      <c r="M402" s="3"/>
      <c r="N402" s="3"/>
    </row>
    <row r="403" spans="1:14" ht="15.75" x14ac:dyDescent="0.25">
      <c r="A403" s="5">
        <v>27720</v>
      </c>
      <c r="B403" s="5">
        <f t="shared" si="12"/>
        <v>-4393369429.1587734</v>
      </c>
      <c r="C403" s="5">
        <f t="shared" si="13"/>
        <v>1167681269.4398532</v>
      </c>
      <c r="D403" s="6"/>
      <c r="E403" s="6"/>
      <c r="F403" s="6"/>
      <c r="G403" s="6"/>
      <c r="H403" s="6"/>
      <c r="I403" s="6"/>
      <c r="J403" s="3"/>
      <c r="K403" s="3"/>
      <c r="L403" s="3"/>
      <c r="M403" s="3"/>
      <c r="N403" s="3"/>
    </row>
    <row r="404" spans="1:14" ht="15.75" x14ac:dyDescent="0.25">
      <c r="A404" s="5">
        <v>27790</v>
      </c>
      <c r="B404" s="5">
        <f t="shared" si="12"/>
        <v>-4332098300.2221117</v>
      </c>
      <c r="C404" s="5">
        <f t="shared" si="13"/>
        <v>1130501084.5955539</v>
      </c>
      <c r="D404" s="6"/>
      <c r="E404" s="6"/>
      <c r="F404" s="6"/>
      <c r="G404" s="6"/>
      <c r="H404" s="6"/>
      <c r="I404" s="6"/>
      <c r="J404" s="3"/>
      <c r="K404" s="3"/>
      <c r="L404" s="3"/>
      <c r="M404" s="3"/>
      <c r="N404" s="3"/>
    </row>
    <row r="405" spans="1:14" ht="15.75" x14ac:dyDescent="0.25">
      <c r="A405" s="5">
        <v>27860</v>
      </c>
      <c r="B405" s="5">
        <f t="shared" si="12"/>
        <v>-4325652451.6735859</v>
      </c>
      <c r="C405" s="5">
        <f t="shared" si="13"/>
        <v>1030526530.3867264</v>
      </c>
      <c r="D405" s="6"/>
      <c r="E405" s="6"/>
      <c r="F405" s="6"/>
      <c r="G405" s="6"/>
      <c r="H405" s="6"/>
      <c r="I405" s="6"/>
      <c r="J405" s="3"/>
      <c r="K405" s="3"/>
      <c r="L405" s="3"/>
      <c r="M405" s="3"/>
      <c r="N405" s="3"/>
    </row>
    <row r="406" spans="1:14" ht="15.75" x14ac:dyDescent="0.25">
      <c r="A406" s="5">
        <v>27930</v>
      </c>
      <c r="B406" s="5">
        <f t="shared" si="12"/>
        <v>-4394590882.7767181</v>
      </c>
      <c r="C406" s="5">
        <f t="shared" si="13"/>
        <v>965840458.57108235</v>
      </c>
      <c r="D406" s="6"/>
      <c r="E406" s="6"/>
      <c r="F406" s="6"/>
      <c r="G406" s="6"/>
      <c r="H406" s="6"/>
      <c r="I406" s="6"/>
      <c r="J406" s="3"/>
      <c r="K406" s="3"/>
      <c r="L406" s="3"/>
      <c r="M406" s="3"/>
      <c r="N406" s="3"/>
    </row>
    <row r="407" spans="1:14" ht="15.75" x14ac:dyDescent="0.25">
      <c r="A407" s="5">
        <v>28000</v>
      </c>
      <c r="B407" s="5">
        <f t="shared" si="12"/>
        <v>-4450477557.6258688</v>
      </c>
      <c r="C407" s="5">
        <f t="shared" si="13"/>
        <v>983579917.8681823</v>
      </c>
      <c r="D407" s="6"/>
      <c r="E407" s="6"/>
      <c r="F407" s="6"/>
      <c r="G407" s="6"/>
      <c r="H407" s="6"/>
      <c r="I407" s="6"/>
      <c r="J407" s="3"/>
      <c r="K407" s="3"/>
      <c r="L407" s="3"/>
      <c r="M407" s="3"/>
      <c r="N407" s="3"/>
    </row>
    <row r="408" spans="1:14" ht="15.75" x14ac:dyDescent="0.25">
      <c r="A408" s="5">
        <v>28070</v>
      </c>
      <c r="B408" s="5">
        <f t="shared" si="12"/>
        <v>-4423352432.2917204</v>
      </c>
      <c r="C408" s="5">
        <f t="shared" si="13"/>
        <v>1011995317.5333254</v>
      </c>
      <c r="D408" s="6"/>
      <c r="E408" s="6"/>
      <c r="F408" s="6"/>
      <c r="G408" s="6"/>
      <c r="H408" s="6"/>
      <c r="I408" s="6"/>
      <c r="J408" s="3"/>
      <c r="K408" s="3"/>
      <c r="L408" s="3"/>
      <c r="M408" s="3"/>
      <c r="N408" s="3"/>
    </row>
    <row r="409" spans="1:14" ht="15.75" x14ac:dyDescent="0.25">
      <c r="A409" s="5">
        <v>28140</v>
      </c>
      <c r="B409" s="5">
        <f t="shared" si="12"/>
        <v>-4362571224.4163218</v>
      </c>
      <c r="C409" s="5">
        <f t="shared" si="13"/>
        <v>963872672.79531574</v>
      </c>
      <c r="D409" s="6"/>
      <c r="E409" s="6"/>
      <c r="F409" s="6"/>
      <c r="G409" s="6"/>
      <c r="H409" s="6"/>
      <c r="I409" s="6"/>
      <c r="J409" s="3"/>
      <c r="K409" s="3"/>
      <c r="L409" s="3"/>
      <c r="M409" s="3"/>
      <c r="N409" s="3"/>
    </row>
    <row r="410" spans="1:14" ht="15.75" x14ac:dyDescent="0.25">
      <c r="A410" s="5">
        <v>28210</v>
      </c>
      <c r="B410" s="5">
        <f t="shared" si="12"/>
        <v>-4365663586.948575</v>
      </c>
      <c r="C410" s="5">
        <f t="shared" si="13"/>
        <v>862246215.71131456</v>
      </c>
      <c r="D410" s="6"/>
      <c r="E410" s="6"/>
      <c r="F410" s="6"/>
      <c r="G410" s="6"/>
      <c r="H410" s="6"/>
      <c r="I410" s="6"/>
      <c r="J410" s="3"/>
      <c r="K410" s="3"/>
      <c r="L410" s="3"/>
      <c r="M410" s="3"/>
      <c r="N410" s="3"/>
    </row>
    <row r="411" spans="1:14" ht="15.75" x14ac:dyDescent="0.25">
      <c r="A411" s="5">
        <v>28280</v>
      </c>
      <c r="B411" s="5">
        <f t="shared" si="12"/>
        <v>-4437753439.9584703</v>
      </c>
      <c r="C411" s="5">
        <f t="shared" si="13"/>
        <v>807199345.61229277</v>
      </c>
      <c r="D411" s="6"/>
      <c r="E411" s="6"/>
      <c r="F411" s="6"/>
      <c r="G411" s="6"/>
      <c r="H411" s="6"/>
      <c r="I411" s="6"/>
      <c r="J411" s="3"/>
      <c r="K411" s="3"/>
      <c r="L411" s="3"/>
      <c r="M411" s="3"/>
      <c r="N411" s="3"/>
    </row>
    <row r="412" spans="1:14" ht="15.75" x14ac:dyDescent="0.25">
      <c r="A412" s="5">
        <v>28350</v>
      </c>
      <c r="B412" s="5">
        <f t="shared" si="12"/>
        <v>-4484172847.1279907</v>
      </c>
      <c r="C412" s="5">
        <f t="shared" si="13"/>
        <v>831606994.28402257</v>
      </c>
      <c r="D412" s="6"/>
      <c r="E412" s="6"/>
      <c r="F412" s="6"/>
      <c r="G412" s="6"/>
      <c r="H412" s="6"/>
      <c r="I412" s="6"/>
      <c r="J412" s="3"/>
      <c r="K412" s="3"/>
      <c r="L412" s="3"/>
      <c r="M412" s="3"/>
      <c r="N412" s="3"/>
    </row>
    <row r="413" spans="1:14" ht="15.75" x14ac:dyDescent="0.25">
      <c r="A413" s="5">
        <v>28420</v>
      </c>
      <c r="B413" s="5">
        <f t="shared" si="12"/>
        <v>-4446915787.6403542</v>
      </c>
      <c r="C413" s="5">
        <f t="shared" si="13"/>
        <v>853752209.57683969</v>
      </c>
      <c r="D413" s="6"/>
      <c r="E413" s="6"/>
      <c r="F413" s="6"/>
      <c r="G413" s="6"/>
      <c r="H413" s="6"/>
      <c r="I413" s="6"/>
      <c r="J413" s="3"/>
      <c r="K413" s="3"/>
      <c r="L413" s="3"/>
      <c r="M413" s="3"/>
      <c r="N413" s="3"/>
    </row>
    <row r="414" spans="1:14" ht="15.75" x14ac:dyDescent="0.25">
      <c r="A414" s="5">
        <v>28490</v>
      </c>
      <c r="B414" s="5">
        <f t="shared" si="12"/>
        <v>-4388247499.5271215</v>
      </c>
      <c r="C414" s="5">
        <f t="shared" si="13"/>
        <v>795115364.09805775</v>
      </c>
      <c r="D414" s="6"/>
      <c r="E414" s="6"/>
      <c r="F414" s="6"/>
      <c r="G414" s="6"/>
      <c r="H414" s="6"/>
      <c r="I414" s="6"/>
      <c r="J414" s="3"/>
      <c r="K414" s="3"/>
      <c r="L414" s="3"/>
      <c r="M414" s="3"/>
      <c r="N414" s="3"/>
    </row>
    <row r="415" spans="1:14" ht="15.75" x14ac:dyDescent="0.25">
      <c r="A415" s="5">
        <v>28560</v>
      </c>
      <c r="B415" s="5">
        <f t="shared" si="12"/>
        <v>-4400954974.5168524</v>
      </c>
      <c r="C415" s="5">
        <f t="shared" si="13"/>
        <v>693554746.7427628</v>
      </c>
      <c r="D415" s="6"/>
      <c r="E415" s="6"/>
      <c r="F415" s="6"/>
      <c r="G415" s="6"/>
      <c r="H415" s="6"/>
      <c r="I415" s="6"/>
      <c r="J415" s="3"/>
      <c r="K415" s="3"/>
      <c r="L415" s="3"/>
      <c r="M415" s="3"/>
      <c r="N415" s="3"/>
    </row>
    <row r="416" spans="1:14" ht="15.75" x14ac:dyDescent="0.25">
      <c r="A416" s="5">
        <v>28630</v>
      </c>
      <c r="B416" s="5">
        <f t="shared" si="12"/>
        <v>-4474603447.1885414</v>
      </c>
      <c r="C416" s="5">
        <f t="shared" si="13"/>
        <v>648740150.77120423</v>
      </c>
      <c r="D416" s="6"/>
      <c r="E416" s="6"/>
      <c r="F416" s="6"/>
      <c r="G416" s="6"/>
      <c r="H416" s="6"/>
      <c r="I416" s="6"/>
      <c r="J416" s="3"/>
      <c r="K416" s="3"/>
      <c r="L416" s="3"/>
      <c r="M416" s="3"/>
      <c r="N416" s="3"/>
    </row>
    <row r="417" spans="1:14" ht="15.75" x14ac:dyDescent="0.25">
      <c r="A417" s="5">
        <v>28700</v>
      </c>
      <c r="B417" s="5">
        <f t="shared" si="12"/>
        <v>-4510576634.9899921</v>
      </c>
      <c r="C417" s="5">
        <f t="shared" si="13"/>
        <v>678491427.32761753</v>
      </c>
      <c r="D417" s="6"/>
      <c r="E417" s="6"/>
      <c r="F417" s="6"/>
      <c r="G417" s="6"/>
      <c r="H417" s="6"/>
      <c r="I417" s="6"/>
      <c r="J417" s="3"/>
      <c r="K417" s="3"/>
      <c r="L417" s="3"/>
      <c r="M417" s="3"/>
      <c r="N417" s="3"/>
    </row>
    <row r="418" spans="1:14" ht="15.75" x14ac:dyDescent="0.25">
      <c r="A418" s="5">
        <v>28770</v>
      </c>
      <c r="B418" s="5">
        <f t="shared" si="12"/>
        <v>-4464221742.9245586</v>
      </c>
      <c r="C418" s="5">
        <f t="shared" si="13"/>
        <v>693095462.84662104</v>
      </c>
      <c r="D418" s="6"/>
      <c r="E418" s="6"/>
      <c r="F418" s="6"/>
      <c r="G418" s="6"/>
      <c r="H418" s="6"/>
      <c r="I418" s="6"/>
      <c r="J418" s="3"/>
      <c r="K418" s="3"/>
      <c r="L418" s="3"/>
      <c r="M418" s="3"/>
      <c r="N418" s="3"/>
    </row>
    <row r="419" spans="1:14" ht="15.75" x14ac:dyDescent="0.25">
      <c r="A419" s="5">
        <v>28840</v>
      </c>
      <c r="B419" s="5">
        <f t="shared" si="12"/>
        <v>-4409211571.9639225</v>
      </c>
      <c r="C419" s="5">
        <f t="shared" si="13"/>
        <v>624621062.09704018</v>
      </c>
      <c r="D419" s="6"/>
      <c r="E419" s="6"/>
      <c r="F419" s="6"/>
      <c r="G419" s="6"/>
      <c r="H419" s="6"/>
      <c r="I419" s="6"/>
      <c r="J419" s="3"/>
      <c r="K419" s="3"/>
      <c r="L419" s="3"/>
      <c r="M419" s="3"/>
      <c r="N419" s="3"/>
    </row>
    <row r="420" spans="1:14" ht="15.75" x14ac:dyDescent="0.25">
      <c r="A420" s="5">
        <v>28910</v>
      </c>
      <c r="B420" s="5">
        <f t="shared" si="12"/>
        <v>-4431352255.5129499</v>
      </c>
      <c r="C420" s="5">
        <f t="shared" si="13"/>
        <v>524837399.67234093</v>
      </c>
      <c r="D420" s="6"/>
      <c r="E420" s="6"/>
      <c r="F420" s="6"/>
      <c r="G420" s="6"/>
      <c r="H420" s="6"/>
      <c r="I420" s="6"/>
      <c r="J420" s="3"/>
      <c r="K420" s="3"/>
      <c r="L420" s="3"/>
      <c r="M420" s="3"/>
      <c r="N420" s="3"/>
    </row>
    <row r="421" spans="1:14" ht="15.75" x14ac:dyDescent="0.25">
      <c r="A421" s="5">
        <v>28980</v>
      </c>
      <c r="B421" s="5">
        <f t="shared" si="12"/>
        <v>-4504902041.4476843</v>
      </c>
      <c r="C421" s="5">
        <f t="shared" si="13"/>
        <v>490596486.31356728</v>
      </c>
      <c r="D421" s="6"/>
      <c r="E421" s="6"/>
      <c r="F421" s="6"/>
      <c r="G421" s="6"/>
      <c r="H421" s="6"/>
      <c r="I421" s="6"/>
      <c r="J421" s="3"/>
      <c r="K421" s="3"/>
      <c r="L421" s="3"/>
      <c r="M421" s="3"/>
      <c r="N421" s="3"/>
    </row>
    <row r="422" spans="1:14" ht="15.75" x14ac:dyDescent="0.25">
      <c r="A422" s="5">
        <v>29050</v>
      </c>
      <c r="B422" s="5">
        <f t="shared" si="12"/>
        <v>-4529675097.8508663</v>
      </c>
      <c r="C422" s="5">
        <f t="shared" si="13"/>
        <v>524233284.86700827</v>
      </c>
      <c r="D422" s="6"/>
      <c r="E422" s="6"/>
      <c r="F422" s="6"/>
      <c r="G422" s="6"/>
      <c r="H422" s="6"/>
      <c r="I422" s="6"/>
      <c r="J422" s="3"/>
      <c r="K422" s="3"/>
      <c r="L422" s="3"/>
      <c r="M422" s="3"/>
      <c r="N422" s="3"/>
    </row>
    <row r="423" spans="1:14" ht="15.75" x14ac:dyDescent="0.25">
      <c r="A423" s="5">
        <v>29120</v>
      </c>
      <c r="B423" s="5">
        <f t="shared" si="12"/>
        <v>-4475448955.714139</v>
      </c>
      <c r="C423" s="5">
        <f t="shared" si="13"/>
        <v>530202602.47416985</v>
      </c>
      <c r="D423" s="6"/>
      <c r="E423" s="6"/>
      <c r="F423" s="6"/>
      <c r="G423" s="6"/>
      <c r="H423" s="6"/>
      <c r="I423" s="6"/>
      <c r="J423" s="3"/>
      <c r="K423" s="3"/>
      <c r="L423" s="3"/>
      <c r="M423" s="3"/>
      <c r="N423" s="3"/>
    </row>
    <row r="424" spans="1:14" ht="15.75" x14ac:dyDescent="0.25">
      <c r="A424" s="5">
        <v>29190</v>
      </c>
      <c r="B424" s="5">
        <f t="shared" si="12"/>
        <v>-4425526851.8724594</v>
      </c>
      <c r="C424" s="5">
        <f t="shared" si="13"/>
        <v>452800338.93757558</v>
      </c>
      <c r="D424" s="6"/>
      <c r="E424" s="6"/>
      <c r="F424" s="6"/>
      <c r="G424" s="6"/>
      <c r="H424" s="6"/>
      <c r="I424" s="6"/>
      <c r="J424" s="3"/>
      <c r="K424" s="3"/>
      <c r="L424" s="3"/>
      <c r="M424" s="3"/>
      <c r="N424" s="3"/>
    </row>
    <row r="425" spans="1:14" ht="15.75" x14ac:dyDescent="0.25">
      <c r="A425" s="5">
        <v>29260</v>
      </c>
      <c r="B425" s="5">
        <f t="shared" si="12"/>
        <v>-4456664256.6799669</v>
      </c>
      <c r="C425" s="5">
        <f t="shared" si="13"/>
        <v>356457827.89555895</v>
      </c>
      <c r="D425" s="6"/>
      <c r="E425" s="6"/>
      <c r="F425" s="6"/>
      <c r="G425" s="6"/>
      <c r="H425" s="6"/>
      <c r="I425" s="6"/>
      <c r="J425" s="3"/>
      <c r="K425" s="3"/>
      <c r="L425" s="3"/>
      <c r="M425" s="3"/>
      <c r="N425" s="3"/>
    </row>
    <row r="426" spans="1:14" ht="15.75" x14ac:dyDescent="0.25">
      <c r="A426" s="5">
        <v>29330</v>
      </c>
      <c r="B426" s="5">
        <f t="shared" si="12"/>
        <v>-4528433363.7618361</v>
      </c>
      <c r="C426" s="5">
        <f t="shared" si="13"/>
        <v>332873091.35191518</v>
      </c>
      <c r="D426" s="6"/>
      <c r="E426" s="6"/>
      <c r="F426" s="6"/>
      <c r="G426" s="6"/>
      <c r="H426" s="6"/>
      <c r="I426" s="6"/>
      <c r="J426" s="3"/>
      <c r="K426" s="3"/>
      <c r="L426" s="3"/>
      <c r="M426" s="3"/>
      <c r="N426" s="3"/>
    </row>
    <row r="427" spans="1:14" ht="15.75" x14ac:dyDescent="0.25">
      <c r="A427" s="5">
        <v>29400</v>
      </c>
      <c r="B427" s="5">
        <f t="shared" si="12"/>
        <v>-4541495450.5184526</v>
      </c>
      <c r="C427" s="5">
        <f t="shared" si="13"/>
        <v>368839919.93617904</v>
      </c>
      <c r="D427" s="6"/>
      <c r="E427" s="6"/>
      <c r="F427" s="6"/>
      <c r="G427" s="6"/>
      <c r="H427" s="6"/>
      <c r="I427" s="6"/>
      <c r="J427" s="3"/>
      <c r="K427" s="3"/>
      <c r="L427" s="3"/>
      <c r="M427" s="3"/>
      <c r="N427" s="3"/>
    </row>
    <row r="428" spans="1:14" ht="15.75" x14ac:dyDescent="0.25">
      <c r="A428" s="5">
        <v>29470</v>
      </c>
      <c r="B428" s="5">
        <f t="shared" si="12"/>
        <v>-4480787389.9610214</v>
      </c>
      <c r="C428" s="5">
        <f t="shared" si="13"/>
        <v>365285804.12223065</v>
      </c>
      <c r="D428" s="6"/>
      <c r="E428" s="6"/>
      <c r="F428" s="6"/>
      <c r="G428" s="6"/>
      <c r="H428" s="6"/>
      <c r="I428" s="6"/>
      <c r="J428" s="3"/>
      <c r="K428" s="3"/>
      <c r="L428" s="3"/>
      <c r="M428" s="3"/>
      <c r="N428" s="3"/>
    </row>
    <row r="429" spans="1:14" ht="15.75" x14ac:dyDescent="0.25">
      <c r="A429" s="5">
        <v>29540</v>
      </c>
      <c r="B429" s="5">
        <f t="shared" si="12"/>
        <v>-4437233425.6124802</v>
      </c>
      <c r="C429" s="5">
        <f t="shared" si="13"/>
        <v>280077462.14092672</v>
      </c>
      <c r="D429" s="6"/>
      <c r="E429" s="6"/>
      <c r="F429" s="6"/>
      <c r="G429" s="6"/>
      <c r="H429" s="6"/>
      <c r="I429" s="6"/>
      <c r="J429" s="3"/>
      <c r="K429" s="3"/>
      <c r="L429" s="3"/>
      <c r="M429" s="3"/>
      <c r="N429" s="3"/>
    </row>
    <row r="430" spans="1:14" ht="15.75" x14ac:dyDescent="0.25">
      <c r="A430" s="5">
        <v>29610</v>
      </c>
      <c r="B430" s="5">
        <f t="shared" si="12"/>
        <v>-4476686879.8692341</v>
      </c>
      <c r="C430" s="5">
        <f t="shared" si="13"/>
        <v>188754226.00249952</v>
      </c>
      <c r="D430" s="6"/>
      <c r="E430" s="6"/>
      <c r="F430" s="6"/>
      <c r="G430" s="6"/>
      <c r="H430" s="6"/>
      <c r="I430" s="6"/>
      <c r="J430" s="3"/>
      <c r="K430" s="3"/>
      <c r="L430" s="3"/>
      <c r="M430" s="3"/>
      <c r="N430" s="3"/>
    </row>
    <row r="431" spans="1:14" ht="15.75" x14ac:dyDescent="0.25">
      <c r="A431" s="5">
        <v>29680</v>
      </c>
      <c r="B431" s="5">
        <f t="shared" si="12"/>
        <v>-4545009080.2141171</v>
      </c>
      <c r="C431" s="5">
        <f t="shared" si="13"/>
        <v>175648246.45525044</v>
      </c>
      <c r="D431" s="6"/>
      <c r="E431" s="6"/>
      <c r="F431" s="6"/>
      <c r="G431" s="6"/>
      <c r="H431" s="6"/>
      <c r="I431" s="6"/>
      <c r="J431" s="3"/>
      <c r="K431" s="3"/>
      <c r="L431" s="3"/>
      <c r="M431" s="3"/>
      <c r="N431" s="3"/>
    </row>
    <row r="432" spans="1:14" ht="15.75" x14ac:dyDescent="0.25">
      <c r="A432" s="5">
        <v>29750</v>
      </c>
      <c r="B432" s="5">
        <f t="shared" si="12"/>
        <v>-4546104639.6863699</v>
      </c>
      <c r="C432" s="5">
        <f t="shared" si="13"/>
        <v>212330739.34783655</v>
      </c>
      <c r="D432" s="6"/>
      <c r="E432" s="6"/>
      <c r="F432" s="6"/>
      <c r="G432" s="6"/>
      <c r="H432" s="6"/>
      <c r="I432" s="6"/>
      <c r="J432" s="3"/>
      <c r="K432" s="3"/>
      <c r="L432" s="3"/>
      <c r="M432" s="3"/>
      <c r="N432" s="3"/>
    </row>
    <row r="433" spans="1:14" ht="15.75" x14ac:dyDescent="0.25">
      <c r="A433" s="5">
        <v>29820</v>
      </c>
      <c r="B433" s="5">
        <f t="shared" si="12"/>
        <v>-4480433120.0312366</v>
      </c>
      <c r="C433" s="5">
        <f t="shared" si="13"/>
        <v>198591726.51657125</v>
      </c>
      <c r="D433" s="6"/>
      <c r="E433" s="6"/>
      <c r="F433" s="6"/>
      <c r="G433" s="6"/>
      <c r="H433" s="6"/>
      <c r="I433" s="6"/>
      <c r="J433" s="3"/>
      <c r="K433" s="3"/>
      <c r="L433" s="3"/>
      <c r="M433" s="3"/>
      <c r="N433" s="3"/>
    </row>
    <row r="434" spans="1:14" ht="15.75" x14ac:dyDescent="0.25">
      <c r="A434" s="5">
        <v>29890</v>
      </c>
      <c r="B434" s="5">
        <f t="shared" si="12"/>
        <v>-4444346511.260581</v>
      </c>
      <c r="C434" s="5">
        <f t="shared" si="13"/>
        <v>106885115.44439775</v>
      </c>
      <c r="D434" s="6"/>
      <c r="E434" s="6"/>
      <c r="F434" s="6"/>
      <c r="G434" s="6"/>
      <c r="H434" s="6"/>
      <c r="I434" s="6"/>
      <c r="J434" s="3"/>
      <c r="K434" s="3"/>
      <c r="L434" s="3"/>
      <c r="M434" s="3"/>
      <c r="N434" s="3"/>
    </row>
    <row r="435" spans="1:14" ht="15.75" x14ac:dyDescent="0.25">
      <c r="A435" s="5">
        <v>29960</v>
      </c>
      <c r="B435" s="5">
        <f t="shared" si="12"/>
        <v>-4491207483.8981438</v>
      </c>
      <c r="C435" s="5">
        <f t="shared" si="13"/>
        <v>22036130.936183594</v>
      </c>
      <c r="D435" s="6"/>
      <c r="E435" s="6"/>
      <c r="F435" s="6"/>
      <c r="G435" s="6"/>
      <c r="H435" s="6"/>
      <c r="I435" s="6"/>
      <c r="J435" s="3"/>
      <c r="K435" s="3"/>
      <c r="L435" s="3"/>
      <c r="M435" s="3"/>
      <c r="N435" s="3"/>
    </row>
    <row r="436" spans="1:14" ht="15.75" x14ac:dyDescent="0.25">
      <c r="A436" s="5">
        <v>30030</v>
      </c>
      <c r="B436" s="5">
        <f t="shared" si="12"/>
        <v>-4554472419.7520695</v>
      </c>
      <c r="C436" s="5">
        <f t="shared" si="13"/>
        <v>18976848.223322034</v>
      </c>
      <c r="D436" s="6"/>
      <c r="E436" s="6"/>
      <c r="F436" s="6"/>
      <c r="G436" s="6"/>
      <c r="H436" s="6"/>
      <c r="I436" s="6"/>
      <c r="J436" s="3"/>
      <c r="K436" s="3"/>
      <c r="L436" s="3"/>
      <c r="M436" s="3"/>
      <c r="N436" s="3"/>
    </row>
    <row r="437" spans="1:14" ht="15.75" x14ac:dyDescent="0.25">
      <c r="A437" s="5">
        <v>30100</v>
      </c>
      <c r="B437" s="5">
        <f t="shared" si="12"/>
        <v>-4543607260.1493444</v>
      </c>
      <c r="C437" s="5">
        <f t="shared" si="13"/>
        <v>54741701.964542262</v>
      </c>
      <c r="D437" s="6"/>
      <c r="E437" s="6"/>
      <c r="F437" s="6"/>
      <c r="G437" s="6"/>
      <c r="H437" s="6"/>
      <c r="I437" s="6"/>
      <c r="J437" s="3"/>
      <c r="K437" s="3"/>
      <c r="L437" s="3"/>
      <c r="M437" s="3"/>
      <c r="N437" s="3"/>
    </row>
    <row r="438" spans="1:14" ht="15.75" x14ac:dyDescent="0.25">
      <c r="A438" s="5">
        <v>30170</v>
      </c>
      <c r="B438" s="5">
        <f t="shared" si="12"/>
        <v>-4474583168.3907185</v>
      </c>
      <c r="C438" s="5">
        <f t="shared" si="13"/>
        <v>30400531.279911987</v>
      </c>
      <c r="D438" s="6"/>
      <c r="E438" s="6"/>
      <c r="F438" s="6"/>
      <c r="G438" s="6"/>
      <c r="H438" s="6"/>
      <c r="I438" s="6"/>
      <c r="J438" s="3"/>
      <c r="K438" s="3"/>
      <c r="L438" s="3"/>
      <c r="M438" s="3"/>
      <c r="N438" s="3"/>
    </row>
    <row r="439" spans="1:14" ht="15.75" x14ac:dyDescent="0.25">
      <c r="A439" s="5">
        <v>30240</v>
      </c>
      <c r="B439" s="5">
        <f t="shared" si="12"/>
        <v>-4446855695.1632347</v>
      </c>
      <c r="C439" s="5">
        <f t="shared" si="13"/>
        <v>-66341065.599347033</v>
      </c>
      <c r="D439" s="6"/>
      <c r="E439" s="6"/>
      <c r="F439" s="6"/>
      <c r="G439" s="6"/>
      <c r="H439" s="6"/>
      <c r="I439" s="6"/>
      <c r="J439" s="3"/>
      <c r="K439" s="3"/>
      <c r="L439" s="3"/>
      <c r="M439" s="3"/>
      <c r="N439" s="3"/>
    </row>
    <row r="440" spans="1:14" ht="15.75" x14ac:dyDescent="0.25">
      <c r="A440" s="5">
        <v>30310</v>
      </c>
      <c r="B440" s="5">
        <f t="shared" si="12"/>
        <v>-4500009653.7883196</v>
      </c>
      <c r="C440" s="5">
        <f t="shared" si="13"/>
        <v>-143418069.12365335</v>
      </c>
      <c r="D440" s="6"/>
      <c r="E440" s="6"/>
      <c r="F440" s="6"/>
      <c r="G440" s="6"/>
      <c r="H440" s="6"/>
      <c r="I440" s="6"/>
      <c r="J440" s="3"/>
      <c r="K440" s="3"/>
      <c r="L440" s="3"/>
      <c r="M440" s="3"/>
      <c r="N440" s="3"/>
    </row>
    <row r="441" spans="1:14" ht="15.75" x14ac:dyDescent="0.25">
      <c r="A441" s="5">
        <v>30380</v>
      </c>
      <c r="B441" s="5">
        <f t="shared" si="12"/>
        <v>-4556701632.0642042</v>
      </c>
      <c r="C441" s="5">
        <f t="shared" si="13"/>
        <v>-137105936.94797695</v>
      </c>
      <c r="D441" s="6"/>
      <c r="E441" s="6"/>
      <c r="F441" s="6"/>
      <c r="G441" s="6"/>
      <c r="H441" s="6"/>
      <c r="I441" s="6"/>
      <c r="J441" s="3"/>
      <c r="K441" s="3"/>
      <c r="L441" s="3"/>
      <c r="M441" s="3"/>
      <c r="N441" s="3"/>
    </row>
    <row r="442" spans="1:14" ht="15.75" x14ac:dyDescent="0.25">
      <c r="A442" s="5">
        <v>30450</v>
      </c>
      <c r="B442" s="5">
        <f t="shared" si="12"/>
        <v>-4534142744.4064178</v>
      </c>
      <c r="C442" s="5">
        <f t="shared" si="13"/>
        <v>-103870568.49339096</v>
      </c>
      <c r="D442" s="6"/>
      <c r="E442" s="6"/>
      <c r="F442" s="6"/>
      <c r="G442" s="6"/>
      <c r="H442" s="6"/>
      <c r="I442" s="6"/>
      <c r="J442" s="3"/>
      <c r="K442" s="3"/>
      <c r="L442" s="3"/>
      <c r="M442" s="3"/>
      <c r="N442" s="3"/>
    </row>
    <row r="443" spans="1:14" ht="15.75" x14ac:dyDescent="0.25">
      <c r="A443" s="5">
        <v>30520</v>
      </c>
      <c r="B443" s="5">
        <f t="shared" si="12"/>
        <v>-4463430502.0447922</v>
      </c>
      <c r="C443" s="5">
        <f t="shared" si="13"/>
        <v>-138975892.90766355</v>
      </c>
      <c r="D443" s="6"/>
      <c r="E443" s="6"/>
      <c r="F443" s="6"/>
      <c r="G443" s="6"/>
      <c r="H443" s="6"/>
      <c r="I443" s="6"/>
      <c r="J443" s="3"/>
      <c r="K443" s="3"/>
      <c r="L443" s="3"/>
      <c r="M443" s="3"/>
      <c r="N443" s="3"/>
    </row>
    <row r="444" spans="1:14" ht="15.75" x14ac:dyDescent="0.25">
      <c r="A444" s="5">
        <v>30590</v>
      </c>
      <c r="B444" s="5">
        <f t="shared" si="12"/>
        <v>-4444724968.4837751</v>
      </c>
      <c r="C444" s="5">
        <f t="shared" si="13"/>
        <v>-239168018.07464954</v>
      </c>
      <c r="D444" s="6"/>
      <c r="E444" s="6"/>
      <c r="F444" s="6"/>
      <c r="G444" s="6"/>
      <c r="H444" s="6"/>
      <c r="I444" s="6"/>
      <c r="J444" s="3"/>
      <c r="K444" s="3"/>
      <c r="L444" s="3"/>
      <c r="M444" s="3"/>
      <c r="N444" s="3"/>
    </row>
    <row r="445" spans="1:14" ht="15.75" x14ac:dyDescent="0.25">
      <c r="A445" s="5">
        <v>30660</v>
      </c>
      <c r="B445" s="5">
        <f t="shared" si="12"/>
        <v>-4502878242.8216858</v>
      </c>
      <c r="C445" s="5">
        <f t="shared" si="13"/>
        <v>-307362864.68791544</v>
      </c>
      <c r="D445" s="6"/>
      <c r="E445" s="6"/>
      <c r="F445" s="6"/>
      <c r="G445" s="6"/>
      <c r="H445" s="6"/>
      <c r="I445" s="6"/>
      <c r="J445" s="3"/>
      <c r="K445" s="3"/>
      <c r="L445" s="3"/>
      <c r="M445" s="3"/>
      <c r="N445" s="3"/>
    </row>
    <row r="446" spans="1:14" ht="15.75" x14ac:dyDescent="0.25">
      <c r="A446" s="5">
        <v>30730</v>
      </c>
      <c r="B446" s="5">
        <f t="shared" si="12"/>
        <v>-4551612782.5462542</v>
      </c>
      <c r="C446" s="5">
        <f t="shared" si="13"/>
        <v>-292580534.67608708</v>
      </c>
      <c r="D446" s="6"/>
      <c r="E446" s="6"/>
      <c r="F446" s="6"/>
      <c r="G446" s="6"/>
      <c r="H446" s="6"/>
      <c r="I446" s="6"/>
      <c r="J446" s="3"/>
      <c r="K446" s="3"/>
      <c r="L446" s="3"/>
      <c r="M446" s="3"/>
      <c r="N446" s="3"/>
    </row>
    <row r="447" spans="1:14" ht="15.75" x14ac:dyDescent="0.25">
      <c r="A447" s="5">
        <v>30800</v>
      </c>
      <c r="B447" s="5">
        <f t="shared" si="12"/>
        <v>-4517881893.826232</v>
      </c>
      <c r="C447" s="5">
        <f t="shared" si="13"/>
        <v>-263425161.94383383</v>
      </c>
      <c r="D447" s="6"/>
      <c r="E447" s="6"/>
      <c r="F447" s="6"/>
      <c r="G447" s="6"/>
      <c r="H447" s="6"/>
      <c r="I447" s="6"/>
      <c r="J447" s="3"/>
      <c r="K447" s="3"/>
      <c r="L447" s="3"/>
      <c r="M447" s="3"/>
      <c r="N447" s="3"/>
    </row>
    <row r="448" spans="1:14" ht="15.75" x14ac:dyDescent="0.25">
      <c r="A448" s="5">
        <v>30870</v>
      </c>
      <c r="B448" s="5">
        <f t="shared" si="12"/>
        <v>-4447159308.7613516</v>
      </c>
      <c r="C448" s="5">
        <f t="shared" si="13"/>
        <v>-309196465.62052345</v>
      </c>
      <c r="D448" s="6"/>
      <c r="E448" s="6"/>
      <c r="F448" s="6"/>
      <c r="G448" s="6"/>
      <c r="H448" s="6"/>
      <c r="I448" s="6"/>
      <c r="J448" s="3"/>
      <c r="K448" s="3"/>
      <c r="L448" s="3"/>
      <c r="M448" s="3"/>
      <c r="N448" s="3"/>
    </row>
    <row r="449" spans="1:14" ht="15.75" x14ac:dyDescent="0.25">
      <c r="A449" s="5">
        <v>30940</v>
      </c>
      <c r="B449" s="5">
        <f t="shared" si="12"/>
        <v>-4437893563.1476154</v>
      </c>
      <c r="C449" s="5">
        <f t="shared" si="13"/>
        <v>-411170709.58560914</v>
      </c>
      <c r="D449" s="6"/>
      <c r="E449" s="6"/>
      <c r="F449" s="6"/>
      <c r="G449" s="6"/>
      <c r="H449" s="6"/>
      <c r="I449" s="6"/>
      <c r="J449" s="3"/>
      <c r="K449" s="3"/>
      <c r="L449" s="3"/>
      <c r="M449" s="3"/>
      <c r="N449" s="3"/>
    </row>
    <row r="450" spans="1:14" ht="15.75" x14ac:dyDescent="0.25">
      <c r="A450" s="5">
        <v>31010</v>
      </c>
      <c r="B450" s="5">
        <f t="shared" si="12"/>
        <v>-4499604566.027564</v>
      </c>
      <c r="C450" s="5">
        <f t="shared" si="13"/>
        <v>-469586558.60714382</v>
      </c>
      <c r="D450" s="6"/>
      <c r="E450" s="6"/>
      <c r="F450" s="6"/>
      <c r="G450" s="6"/>
      <c r="H450" s="6"/>
      <c r="I450" s="6"/>
      <c r="J450" s="3"/>
      <c r="K450" s="3"/>
      <c r="L450" s="3"/>
      <c r="M450" s="3"/>
      <c r="N450" s="3"/>
    </row>
    <row r="451" spans="1:14" ht="15.75" x14ac:dyDescent="0.25">
      <c r="A451" s="5">
        <v>31080</v>
      </c>
      <c r="B451" s="5">
        <f t="shared" si="12"/>
        <v>-4539161817.1268883</v>
      </c>
      <c r="C451" s="5">
        <f t="shared" si="13"/>
        <v>-447438446.43722284</v>
      </c>
      <c r="D451" s="6"/>
      <c r="E451" s="6"/>
      <c r="F451" s="6"/>
      <c r="G451" s="6"/>
      <c r="H451" s="6"/>
      <c r="I451" s="6"/>
      <c r="J451" s="3"/>
      <c r="K451" s="3"/>
      <c r="L451" s="3"/>
      <c r="M451" s="3"/>
      <c r="N451" s="3"/>
    </row>
    <row r="452" spans="1:14" ht="15.75" x14ac:dyDescent="0.25">
      <c r="A452" s="5">
        <v>31150</v>
      </c>
      <c r="B452" s="5">
        <f t="shared" si="12"/>
        <v>-4495022835.1899443</v>
      </c>
      <c r="C452" s="5">
        <f t="shared" si="13"/>
        <v>-423813845.74279243</v>
      </c>
      <c r="D452" s="6"/>
      <c r="E452" s="6"/>
      <c r="F452" s="6"/>
      <c r="G452" s="6"/>
      <c r="H452" s="6"/>
      <c r="I452" s="6"/>
      <c r="J452" s="3"/>
      <c r="K452" s="3"/>
      <c r="L452" s="3"/>
      <c r="M452" s="3"/>
      <c r="N452" s="3"/>
    </row>
    <row r="453" spans="1:14" ht="15.75" x14ac:dyDescent="0.25">
      <c r="A453" s="5">
        <v>31220</v>
      </c>
      <c r="B453" s="5">
        <f t="shared" si="12"/>
        <v>-4425940667.1150455</v>
      </c>
      <c r="C453" s="5">
        <f t="shared" si="13"/>
        <v>-479894154.95888358</v>
      </c>
      <c r="D453" s="6"/>
      <c r="E453" s="6"/>
      <c r="F453" s="6"/>
      <c r="G453" s="6"/>
      <c r="H453" s="6"/>
      <c r="I453" s="6"/>
      <c r="J453" s="3"/>
      <c r="K453" s="3"/>
      <c r="L453" s="3"/>
      <c r="M453" s="3"/>
      <c r="N453" s="3"/>
    </row>
    <row r="454" spans="1:14" ht="15.75" x14ac:dyDescent="0.25">
      <c r="A454" s="5">
        <v>31290</v>
      </c>
      <c r="B454" s="5">
        <f t="shared" si="12"/>
        <v>-4426277567.0645494</v>
      </c>
      <c r="C454" s="5">
        <f t="shared" si="13"/>
        <v>-581937404.55820787</v>
      </c>
      <c r="D454" s="6"/>
      <c r="E454" s="6"/>
      <c r="F454" s="6"/>
      <c r="G454" s="6"/>
      <c r="H454" s="6"/>
      <c r="I454" s="6"/>
      <c r="J454" s="3"/>
      <c r="K454" s="3"/>
      <c r="L454" s="3"/>
      <c r="M454" s="3"/>
      <c r="N454" s="3"/>
    </row>
    <row r="455" spans="1:14" ht="15.75" x14ac:dyDescent="0.25">
      <c r="A455" s="5">
        <v>31360</v>
      </c>
      <c r="B455" s="5">
        <f t="shared" si="12"/>
        <v>-4489991619.8202915</v>
      </c>
      <c r="C455" s="5">
        <f t="shared" si="13"/>
        <v>-629911387.56477666</v>
      </c>
      <c r="D455" s="6"/>
      <c r="E455" s="6"/>
      <c r="F455" s="6"/>
      <c r="G455" s="6"/>
      <c r="H455" s="6"/>
      <c r="I455" s="6"/>
      <c r="J455" s="3"/>
      <c r="K455" s="3"/>
      <c r="L455" s="3"/>
      <c r="M455" s="3"/>
      <c r="N455" s="3"/>
    </row>
    <row r="456" spans="1:14" ht="15.75" x14ac:dyDescent="0.25">
      <c r="A456" s="5">
        <v>31430</v>
      </c>
      <c r="B456" s="5">
        <f t="shared" ref="B456:B519" si="14">$B$4*COS($F$4*A456)-$A$4*COS($E$4*A456)</f>
        <v>-4519345847.0917006</v>
      </c>
      <c r="C456" s="5">
        <f t="shared" ref="C456:C519" si="15">$B$4*SIN($F$4*A456)-$A$4*SIN($E$4*A456)</f>
        <v>-601677471.03008616</v>
      </c>
      <c r="D456" s="6"/>
      <c r="E456" s="6"/>
      <c r="F456" s="6"/>
      <c r="G456" s="6"/>
      <c r="H456" s="6"/>
      <c r="I456" s="6"/>
      <c r="J456" s="3"/>
      <c r="K456" s="3"/>
      <c r="L456" s="3"/>
      <c r="M456" s="3"/>
      <c r="N456" s="3"/>
    </row>
    <row r="457" spans="1:14" ht="15.75" x14ac:dyDescent="0.25">
      <c r="A457" s="5">
        <v>31500</v>
      </c>
      <c r="B457" s="5">
        <f t="shared" si="14"/>
        <v>-4465786500.0446615</v>
      </c>
      <c r="C457" s="5">
        <f t="shared" si="15"/>
        <v>-584898693.66966391</v>
      </c>
      <c r="D457" s="6"/>
      <c r="E457" s="6"/>
      <c r="F457" s="6"/>
      <c r="G457" s="6"/>
      <c r="H457" s="6"/>
      <c r="I457" s="6"/>
      <c r="J457" s="3"/>
      <c r="K457" s="3"/>
      <c r="L457" s="3"/>
      <c r="M457" s="3"/>
      <c r="N457" s="3"/>
    </row>
    <row r="458" spans="1:14" ht="15.75" x14ac:dyDescent="0.25">
      <c r="A458" s="5">
        <v>31570</v>
      </c>
      <c r="B458" s="5">
        <f t="shared" si="14"/>
        <v>-4399928714.6490173</v>
      </c>
      <c r="C458" s="5">
        <f t="shared" si="15"/>
        <v>-650679851.26023209</v>
      </c>
      <c r="D458" s="6"/>
      <c r="E458" s="6"/>
      <c r="F458" s="6"/>
      <c r="G458" s="6"/>
      <c r="H458" s="6"/>
      <c r="I458" s="6"/>
      <c r="J458" s="3"/>
      <c r="K458" s="3"/>
      <c r="L458" s="3"/>
      <c r="M458" s="3"/>
      <c r="N458" s="3"/>
    </row>
    <row r="459" spans="1:14" ht="15.75" x14ac:dyDescent="0.25">
      <c r="A459" s="5">
        <v>31640</v>
      </c>
      <c r="B459" s="5">
        <f t="shared" si="14"/>
        <v>-4409772279.4673634</v>
      </c>
      <c r="C459" s="5">
        <f t="shared" si="15"/>
        <v>-751074618.57069612</v>
      </c>
      <c r="D459" s="6"/>
      <c r="E459" s="6"/>
      <c r="F459" s="6"/>
      <c r="G459" s="6"/>
      <c r="H459" s="6"/>
      <c r="I459" s="6"/>
      <c r="J459" s="3"/>
      <c r="K459" s="3"/>
      <c r="L459" s="3"/>
      <c r="M459" s="3"/>
      <c r="N459" s="3"/>
    </row>
    <row r="460" spans="1:14" ht="15.75" x14ac:dyDescent="0.25">
      <c r="A460" s="5">
        <v>31710</v>
      </c>
      <c r="B460" s="5">
        <f t="shared" si="14"/>
        <v>-4473859201.6320276</v>
      </c>
      <c r="C460" s="5">
        <f t="shared" si="15"/>
        <v>-788192835.12338829</v>
      </c>
      <c r="D460" s="6"/>
      <c r="E460" s="6"/>
      <c r="F460" s="6"/>
      <c r="G460" s="6"/>
      <c r="H460" s="6"/>
      <c r="I460" s="6"/>
      <c r="J460" s="3"/>
      <c r="K460" s="3"/>
      <c r="L460" s="3"/>
      <c r="M460" s="3"/>
      <c r="N460" s="3"/>
    </row>
    <row r="461" spans="1:14" ht="15.75" x14ac:dyDescent="0.25">
      <c r="A461" s="5">
        <v>31780</v>
      </c>
      <c r="B461" s="5">
        <f t="shared" si="14"/>
        <v>-4492203622.6175327</v>
      </c>
      <c r="C461" s="5">
        <f t="shared" si="15"/>
        <v>-755296785.56123626</v>
      </c>
      <c r="D461" s="6"/>
      <c r="E461" s="6"/>
      <c r="F461" s="6"/>
      <c r="G461" s="6"/>
      <c r="H461" s="6"/>
      <c r="I461" s="6"/>
      <c r="J461" s="3"/>
      <c r="K461" s="3"/>
      <c r="L461" s="3"/>
      <c r="M461" s="3"/>
      <c r="N461" s="3"/>
    </row>
    <row r="462" spans="1:14" ht="15.75" x14ac:dyDescent="0.25">
      <c r="A462" s="5">
        <v>31850</v>
      </c>
      <c r="B462" s="5">
        <f t="shared" si="14"/>
        <v>-4430411735.5699387</v>
      </c>
      <c r="C462" s="5">
        <f t="shared" si="15"/>
        <v>-746510443.92627656</v>
      </c>
      <c r="D462" s="6"/>
      <c r="E462" s="6"/>
      <c r="F462" s="6"/>
      <c r="G462" s="6"/>
      <c r="H462" s="6"/>
      <c r="I462" s="6"/>
      <c r="J462" s="3"/>
      <c r="K462" s="3"/>
      <c r="L462" s="3"/>
      <c r="M462" s="3"/>
      <c r="N462" s="3"/>
    </row>
    <row r="463" spans="1:14" ht="15.75" x14ac:dyDescent="0.25">
      <c r="A463" s="5">
        <v>31920</v>
      </c>
      <c r="B463" s="5">
        <f t="shared" si="14"/>
        <v>-4369257406.1917515</v>
      </c>
      <c r="C463" s="5">
        <f t="shared" si="15"/>
        <v>-821146787.4427458</v>
      </c>
      <c r="D463" s="6"/>
      <c r="E463" s="6"/>
      <c r="F463" s="6"/>
      <c r="G463" s="6"/>
      <c r="H463" s="6"/>
      <c r="I463" s="6"/>
      <c r="J463" s="3"/>
      <c r="K463" s="3"/>
      <c r="L463" s="3"/>
      <c r="M463" s="3"/>
      <c r="N463" s="3"/>
    </row>
    <row r="464" spans="1:14" ht="15.75" x14ac:dyDescent="0.25">
      <c r="A464" s="5">
        <v>31990</v>
      </c>
      <c r="B464" s="5">
        <f t="shared" si="14"/>
        <v>-4388255249.1102047</v>
      </c>
      <c r="C464" s="5">
        <f t="shared" si="15"/>
        <v>-918211647.83339274</v>
      </c>
      <c r="D464" s="6"/>
      <c r="E464" s="6"/>
      <c r="F464" s="6"/>
      <c r="G464" s="6"/>
      <c r="H464" s="6"/>
      <c r="I464" s="6"/>
      <c r="J464" s="3"/>
      <c r="K464" s="3"/>
      <c r="L464" s="3"/>
      <c r="M464" s="3"/>
      <c r="N464" s="3"/>
    </row>
    <row r="465" spans="1:14" ht="15.75" x14ac:dyDescent="0.25">
      <c r="A465" s="5">
        <v>32060</v>
      </c>
      <c r="B465" s="5">
        <f t="shared" si="14"/>
        <v>-4451048805.5570765</v>
      </c>
      <c r="C465" s="5">
        <f t="shared" si="15"/>
        <v>-944318159.52019072</v>
      </c>
      <c r="D465" s="6"/>
      <c r="E465" s="6"/>
      <c r="F465" s="6"/>
      <c r="G465" s="6"/>
      <c r="H465" s="6"/>
      <c r="I465" s="6"/>
      <c r="J465" s="3"/>
      <c r="K465" s="3"/>
      <c r="L465" s="3"/>
      <c r="M465" s="3"/>
      <c r="N465" s="3"/>
    </row>
    <row r="466" spans="1:14" ht="15.75" x14ac:dyDescent="0.25">
      <c r="A466" s="5">
        <v>32130</v>
      </c>
      <c r="B466" s="5">
        <f t="shared" si="14"/>
        <v>-4457815183.0566683</v>
      </c>
      <c r="C466" s="5">
        <f t="shared" si="15"/>
        <v>-908292011.23058498</v>
      </c>
      <c r="D466" s="6"/>
      <c r="E466" s="6"/>
      <c r="F466" s="6"/>
      <c r="G466" s="6"/>
      <c r="H466" s="6"/>
      <c r="I466" s="6"/>
      <c r="J466" s="3"/>
      <c r="K466" s="3"/>
      <c r="L466" s="3"/>
      <c r="M466" s="3"/>
      <c r="N466" s="3"/>
    </row>
    <row r="467" spans="1:14" ht="15.75" x14ac:dyDescent="0.25">
      <c r="A467" s="5">
        <v>32200</v>
      </c>
      <c r="B467" s="5">
        <f t="shared" si="14"/>
        <v>-4389150164.3052988</v>
      </c>
      <c r="C467" s="5">
        <f t="shared" si="15"/>
        <v>-908447632.37548447</v>
      </c>
      <c r="D467" s="6"/>
      <c r="E467" s="6"/>
      <c r="F467" s="6"/>
      <c r="G467" s="6"/>
      <c r="H467" s="6"/>
      <c r="I467" s="6"/>
      <c r="J467" s="3"/>
      <c r="K467" s="3"/>
      <c r="L467" s="3"/>
      <c r="M467" s="3"/>
      <c r="N467" s="3"/>
    </row>
    <row r="468" spans="1:14" ht="15.75" x14ac:dyDescent="0.25">
      <c r="A468" s="5">
        <v>32270</v>
      </c>
      <c r="B468" s="5">
        <f t="shared" si="14"/>
        <v>-4334037939.8902884</v>
      </c>
      <c r="C468" s="5">
        <f t="shared" si="15"/>
        <v>-990875405.9668529</v>
      </c>
      <c r="D468" s="6"/>
      <c r="E468" s="6"/>
      <c r="F468" s="6"/>
      <c r="G468" s="6"/>
      <c r="H468" s="6"/>
      <c r="I468" s="6"/>
      <c r="J468" s="3"/>
      <c r="K468" s="3"/>
      <c r="L468" s="3"/>
      <c r="M468" s="3"/>
      <c r="N468" s="3"/>
    </row>
    <row r="469" spans="1:14" ht="15.75" x14ac:dyDescent="0.25">
      <c r="A469" s="5">
        <v>32340</v>
      </c>
      <c r="B469" s="5">
        <f t="shared" si="14"/>
        <v>-4361589921.3574905</v>
      </c>
      <c r="C469" s="5">
        <f t="shared" si="15"/>
        <v>-1083004571.1678715</v>
      </c>
      <c r="D469" s="6"/>
      <c r="E469" s="6"/>
      <c r="F469" s="6"/>
      <c r="G469" s="6"/>
      <c r="H469" s="6"/>
      <c r="I469" s="6"/>
      <c r="J469" s="3"/>
      <c r="K469" s="3"/>
      <c r="L469" s="3"/>
      <c r="M469" s="3"/>
      <c r="N469" s="3"/>
    </row>
    <row r="470" spans="1:14" ht="15.75" x14ac:dyDescent="0.25">
      <c r="A470" s="5">
        <v>32410</v>
      </c>
      <c r="B470" s="5">
        <f t="shared" si="14"/>
        <v>-4421428175.1846714</v>
      </c>
      <c r="C470" s="5">
        <f t="shared" si="15"/>
        <v>-1098204178.327605</v>
      </c>
      <c r="D470" s="6"/>
      <c r="E470" s="6"/>
      <c r="F470" s="6"/>
      <c r="G470" s="6"/>
      <c r="H470" s="6"/>
      <c r="I470" s="6"/>
      <c r="J470" s="3"/>
      <c r="K470" s="3"/>
      <c r="L470" s="3"/>
      <c r="M470" s="3"/>
      <c r="N470" s="3"/>
    </row>
    <row r="471" spans="1:14" ht="15.75" x14ac:dyDescent="0.25">
      <c r="A471" s="5">
        <v>32480</v>
      </c>
      <c r="B471" s="5">
        <f t="shared" si="14"/>
        <v>-4416300691.6275587</v>
      </c>
      <c r="C471" s="5">
        <f t="shared" si="15"/>
        <v>-1060650389.536532</v>
      </c>
      <c r="D471" s="6"/>
      <c r="E471" s="6"/>
      <c r="F471" s="6"/>
      <c r="G471" s="6"/>
      <c r="H471" s="6"/>
      <c r="I471" s="6"/>
      <c r="J471" s="3"/>
      <c r="K471" s="3"/>
      <c r="L471" s="3"/>
      <c r="M471" s="3"/>
      <c r="N471" s="3"/>
    </row>
    <row r="472" spans="1:14" ht="15.75" x14ac:dyDescent="0.25">
      <c r="A472" s="5">
        <v>32550</v>
      </c>
      <c r="B472" s="5">
        <f t="shared" si="14"/>
        <v>-4342260915.904417</v>
      </c>
      <c r="C472" s="5">
        <f t="shared" si="15"/>
        <v>-1070476528.5194849</v>
      </c>
      <c r="D472" s="6"/>
      <c r="E472" s="6"/>
      <c r="F472" s="6"/>
      <c r="G472" s="6"/>
      <c r="H472" s="6"/>
      <c r="I472" s="6"/>
      <c r="J472" s="3"/>
      <c r="K472" s="3"/>
      <c r="L472" s="3"/>
      <c r="M472" s="3"/>
      <c r="N472" s="3"/>
    </row>
    <row r="473" spans="1:14" ht="15.75" x14ac:dyDescent="0.25">
      <c r="A473" s="5">
        <v>32620</v>
      </c>
      <c r="B473" s="5">
        <f t="shared" si="14"/>
        <v>-4294356912.1728058</v>
      </c>
      <c r="C473" s="5">
        <f t="shared" si="15"/>
        <v>-1159438561.6015847</v>
      </c>
      <c r="D473" s="6"/>
      <c r="E473" s="6"/>
      <c r="F473" s="6"/>
      <c r="G473" s="6"/>
      <c r="H473" s="6"/>
      <c r="I473" s="6"/>
      <c r="J473" s="3"/>
      <c r="K473" s="3"/>
      <c r="L473" s="3"/>
      <c r="M473" s="3"/>
      <c r="N473" s="3"/>
    </row>
    <row r="474" spans="1:14" ht="15.75" x14ac:dyDescent="0.25">
      <c r="A474" s="5">
        <v>32690</v>
      </c>
      <c r="B474" s="5">
        <f t="shared" si="14"/>
        <v>-4329629805.2654095</v>
      </c>
      <c r="C474" s="5">
        <f t="shared" si="15"/>
        <v>-1245139634.5297277</v>
      </c>
      <c r="D474" s="6"/>
      <c r="E474" s="6"/>
      <c r="F474" s="6"/>
      <c r="G474" s="6"/>
      <c r="H474" s="6"/>
      <c r="I474" s="6"/>
      <c r="J474" s="3"/>
      <c r="K474" s="3"/>
      <c r="L474" s="3"/>
      <c r="M474" s="3"/>
      <c r="N474" s="3"/>
    </row>
    <row r="475" spans="1:14" ht="15.75" x14ac:dyDescent="0.25">
      <c r="A475" s="5">
        <v>32760</v>
      </c>
      <c r="B475" s="5">
        <f t="shared" si="14"/>
        <v>-4384895402.8260574</v>
      </c>
      <c r="C475" s="5">
        <f t="shared" si="15"/>
        <v>-1249794369.9895747</v>
      </c>
      <c r="D475" s="6"/>
      <c r="E475" s="6"/>
      <c r="F475" s="6"/>
      <c r="G475" s="6"/>
      <c r="H475" s="6"/>
      <c r="I475" s="6"/>
      <c r="J475" s="3"/>
      <c r="K475" s="3"/>
      <c r="L475" s="3"/>
      <c r="M475" s="3"/>
      <c r="N475" s="3"/>
    </row>
    <row r="476" spans="1:14" ht="15.75" x14ac:dyDescent="0.25">
      <c r="A476" s="5">
        <v>32830</v>
      </c>
      <c r="B476" s="5">
        <f t="shared" si="14"/>
        <v>-4367818481.6019897</v>
      </c>
      <c r="C476" s="5">
        <f t="shared" si="15"/>
        <v>-1212346191.8249719</v>
      </c>
      <c r="D476" s="6"/>
      <c r="E476" s="6"/>
      <c r="F476" s="6"/>
      <c r="G476" s="6"/>
      <c r="H476" s="6"/>
      <c r="I476" s="6"/>
      <c r="J476" s="3"/>
      <c r="K476" s="3"/>
      <c r="L476" s="3"/>
      <c r="M476" s="3"/>
      <c r="N476" s="3"/>
    </row>
    <row r="477" spans="1:14" ht="15.75" x14ac:dyDescent="0.25">
      <c r="A477" s="5">
        <v>32900</v>
      </c>
      <c r="B477" s="5">
        <f t="shared" si="14"/>
        <v>-4290005356.9285746</v>
      </c>
      <c r="C477" s="5">
        <f t="shared" si="15"/>
        <v>-1232331882.3197198</v>
      </c>
      <c r="D477" s="6"/>
      <c r="E477" s="6"/>
      <c r="F477" s="6"/>
      <c r="G477" s="6"/>
      <c r="H477" s="6"/>
      <c r="I477" s="6"/>
      <c r="J477" s="3"/>
      <c r="K477" s="3"/>
      <c r="L477" s="3"/>
      <c r="M477" s="3"/>
      <c r="N477" s="3"/>
    </row>
    <row r="478" spans="1:14" ht="15.75" x14ac:dyDescent="0.25">
      <c r="A478" s="5">
        <v>32970</v>
      </c>
      <c r="B478" s="5">
        <f t="shared" si="14"/>
        <v>-4250275245.0313339</v>
      </c>
      <c r="C478" s="5">
        <f t="shared" si="15"/>
        <v>-1326406941.0449548</v>
      </c>
      <c r="D478" s="6"/>
      <c r="E478" s="6"/>
      <c r="F478" s="6"/>
      <c r="G478" s="6"/>
      <c r="H478" s="6"/>
      <c r="I478" s="6"/>
      <c r="J478" s="3"/>
      <c r="K478" s="3"/>
      <c r="L478" s="3"/>
      <c r="M478" s="3"/>
      <c r="N478" s="3"/>
    </row>
    <row r="479" spans="1:14" ht="15.75" x14ac:dyDescent="0.25">
      <c r="A479" s="5">
        <v>33040</v>
      </c>
      <c r="B479" s="5">
        <f t="shared" si="14"/>
        <v>-4292223058.9753475</v>
      </c>
      <c r="C479" s="5">
        <f t="shared" si="15"/>
        <v>-1404335942.9753368</v>
      </c>
      <c r="D479" s="6"/>
      <c r="E479" s="6"/>
      <c r="F479" s="6"/>
      <c r="G479" s="6"/>
      <c r="H479" s="6"/>
      <c r="I479" s="6"/>
      <c r="J479" s="3"/>
      <c r="K479" s="3"/>
      <c r="L479" s="3"/>
      <c r="M479" s="3"/>
      <c r="N479" s="3"/>
    </row>
    <row r="480" spans="1:14" ht="15.75" x14ac:dyDescent="0.25">
      <c r="A480" s="5">
        <v>33110</v>
      </c>
      <c r="B480" s="5">
        <f t="shared" si="14"/>
        <v>-4341382475.0449762</v>
      </c>
      <c r="C480" s="5">
        <f t="shared" si="15"/>
        <v>-1399055368.6820858</v>
      </c>
      <c r="D480" s="6"/>
      <c r="E480" s="6"/>
      <c r="F480" s="6"/>
      <c r="G480" s="6"/>
      <c r="H480" s="6"/>
      <c r="I480" s="6"/>
      <c r="J480" s="3"/>
      <c r="K480" s="3"/>
      <c r="L480" s="3"/>
      <c r="M480" s="3"/>
      <c r="N480" s="3"/>
    </row>
    <row r="481" spans="1:14" ht="15.75" x14ac:dyDescent="0.25">
      <c r="A481" s="5">
        <v>33180</v>
      </c>
      <c r="B481" s="5">
        <f t="shared" si="14"/>
        <v>-4312562359.8601923</v>
      </c>
      <c r="C481" s="5">
        <f t="shared" si="15"/>
        <v>-1363336479.4359419</v>
      </c>
      <c r="D481" s="6"/>
      <c r="E481" s="6"/>
      <c r="F481" s="6"/>
      <c r="G481" s="6"/>
      <c r="H481" s="6"/>
      <c r="I481" s="6"/>
      <c r="J481" s="3"/>
      <c r="K481" s="3"/>
      <c r="L481" s="3"/>
      <c r="M481" s="3"/>
      <c r="N481" s="3"/>
    </row>
    <row r="482" spans="1:14" ht="15.75" x14ac:dyDescent="0.25">
      <c r="A482" s="5">
        <v>33250</v>
      </c>
      <c r="B482" s="5">
        <f t="shared" si="14"/>
        <v>-4232641944.4998531</v>
      </c>
      <c r="C482" s="5">
        <f t="shared" si="15"/>
        <v>-1393718470.3580768</v>
      </c>
      <c r="D482" s="6"/>
      <c r="E482" s="6"/>
      <c r="F482" s="6"/>
      <c r="G482" s="6"/>
      <c r="H482" s="6"/>
      <c r="I482" s="6"/>
      <c r="J482" s="3"/>
      <c r="K482" s="3"/>
      <c r="L482" s="3"/>
      <c r="M482" s="3"/>
      <c r="N482" s="3"/>
    </row>
    <row r="483" spans="1:14" ht="15.75" x14ac:dyDescent="0.25">
      <c r="A483" s="5">
        <v>33320</v>
      </c>
      <c r="B483" s="5">
        <f t="shared" si="14"/>
        <v>-4201827910.1470327</v>
      </c>
      <c r="C483" s="5">
        <f t="shared" si="15"/>
        <v>-1491354575.1716814</v>
      </c>
      <c r="D483" s="6"/>
      <c r="E483" s="6"/>
      <c r="F483" s="6"/>
      <c r="G483" s="6"/>
      <c r="H483" s="6"/>
      <c r="I483" s="6"/>
      <c r="J483" s="3"/>
      <c r="K483" s="3"/>
      <c r="L483" s="3"/>
      <c r="M483" s="3"/>
      <c r="N483" s="3"/>
    </row>
    <row r="484" spans="1:14" ht="15.75" x14ac:dyDescent="0.25">
      <c r="A484" s="5">
        <v>33390</v>
      </c>
      <c r="B484" s="5">
        <f t="shared" si="14"/>
        <v>-4249217381.4110222</v>
      </c>
      <c r="C484" s="5">
        <f t="shared" si="15"/>
        <v>-1560347401.6323264</v>
      </c>
      <c r="D484" s="6"/>
      <c r="E484" s="6"/>
      <c r="F484" s="6"/>
      <c r="G484" s="6"/>
      <c r="H484" s="6"/>
      <c r="I484" s="6"/>
      <c r="J484" s="3"/>
      <c r="K484" s="3"/>
      <c r="L484" s="3"/>
      <c r="M484" s="3"/>
      <c r="N484" s="3"/>
    </row>
    <row r="485" spans="1:14" ht="15.75" x14ac:dyDescent="0.25">
      <c r="A485" s="5">
        <v>33460</v>
      </c>
      <c r="B485" s="5">
        <f t="shared" si="14"/>
        <v>-4290858177.5182486</v>
      </c>
      <c r="C485" s="5">
        <f t="shared" si="15"/>
        <v>-1545972943.5328674</v>
      </c>
      <c r="D485" s="6"/>
      <c r="E485" s="6"/>
      <c r="F485" s="6"/>
      <c r="G485" s="6"/>
      <c r="H485" s="6"/>
      <c r="I485" s="6"/>
      <c r="J485" s="3"/>
      <c r="K485" s="3"/>
      <c r="L485" s="3"/>
      <c r="M485" s="3"/>
      <c r="N485" s="3"/>
    </row>
    <row r="486" spans="1:14" ht="15.75" x14ac:dyDescent="0.25">
      <c r="A486" s="5">
        <v>33530</v>
      </c>
      <c r="B486" s="5">
        <f t="shared" si="14"/>
        <v>-4250758231.3611512</v>
      </c>
      <c r="C486" s="5">
        <f t="shared" si="15"/>
        <v>-1513557323.1937838</v>
      </c>
      <c r="D486" s="6"/>
      <c r="E486" s="6"/>
      <c r="F486" s="6"/>
      <c r="G486" s="6"/>
      <c r="H486" s="6"/>
      <c r="I486" s="6"/>
      <c r="J486" s="3"/>
      <c r="K486" s="3"/>
      <c r="L486" s="3"/>
      <c r="M486" s="3"/>
      <c r="N486" s="3"/>
    </row>
    <row r="487" spans="1:14" ht="15.75" x14ac:dyDescent="0.25">
      <c r="A487" s="5">
        <v>33600</v>
      </c>
      <c r="B487" s="5">
        <f t="shared" si="14"/>
        <v>-4170421326.4113564</v>
      </c>
      <c r="C487" s="5">
        <f t="shared" si="15"/>
        <v>-1554313410.5053473</v>
      </c>
      <c r="D487" s="6"/>
      <c r="E487" s="6"/>
      <c r="F487" s="6"/>
      <c r="G487" s="6"/>
      <c r="H487" s="6"/>
      <c r="I487" s="6"/>
      <c r="J487" s="3"/>
      <c r="K487" s="3"/>
      <c r="L487" s="3"/>
      <c r="M487" s="3"/>
      <c r="N487" s="3"/>
    </row>
    <row r="488" spans="1:14" ht="15.75" x14ac:dyDescent="0.25">
      <c r="A488" s="5">
        <v>33670</v>
      </c>
      <c r="B488" s="5">
        <f t="shared" si="14"/>
        <v>-4149024454.9228983</v>
      </c>
      <c r="C488" s="5">
        <f t="shared" si="15"/>
        <v>-1653864317.3943257</v>
      </c>
      <c r="D488" s="6"/>
      <c r="E488" s="6"/>
      <c r="F488" s="6"/>
      <c r="G488" s="6"/>
      <c r="H488" s="6"/>
      <c r="I488" s="6"/>
      <c r="J488" s="3"/>
      <c r="K488" s="3"/>
      <c r="L488" s="3"/>
      <c r="M488" s="3"/>
      <c r="N488" s="3"/>
    </row>
    <row r="489" spans="1:14" ht="15.75" x14ac:dyDescent="0.25">
      <c r="A489" s="5">
        <v>33740</v>
      </c>
      <c r="B489" s="5">
        <f t="shared" si="14"/>
        <v>-4200465090.6451697</v>
      </c>
      <c r="C489" s="5">
        <f t="shared" si="15"/>
        <v>-1712963865.2928452</v>
      </c>
      <c r="D489" s="6"/>
      <c r="E489" s="6"/>
      <c r="F489" s="6"/>
      <c r="G489" s="6"/>
      <c r="H489" s="6"/>
      <c r="I489" s="6"/>
      <c r="J489" s="3"/>
      <c r="K489" s="3"/>
      <c r="L489" s="3"/>
      <c r="M489" s="3"/>
      <c r="N489" s="3"/>
    </row>
    <row r="490" spans="1:14" ht="15.75" x14ac:dyDescent="0.25">
      <c r="A490" s="5">
        <v>33810</v>
      </c>
      <c r="B490" s="5">
        <f t="shared" si="14"/>
        <v>-4233330287.4726214</v>
      </c>
      <c r="C490" s="5">
        <f t="shared" si="15"/>
        <v>-1690547565.6151397</v>
      </c>
      <c r="D490" s="6"/>
      <c r="E490" s="6"/>
      <c r="F490" s="6"/>
      <c r="G490" s="6"/>
      <c r="H490" s="6"/>
      <c r="I490" s="6"/>
      <c r="J490" s="3"/>
      <c r="K490" s="3"/>
      <c r="L490" s="3"/>
      <c r="M490" s="3"/>
      <c r="N490" s="3"/>
    </row>
    <row r="491" spans="1:14" ht="15.75" x14ac:dyDescent="0.25">
      <c r="A491" s="5">
        <v>33880</v>
      </c>
      <c r="B491" s="5">
        <f t="shared" si="14"/>
        <v>-4182660124.2219071</v>
      </c>
      <c r="C491" s="5">
        <f t="shared" si="15"/>
        <v>-1662920579.8486226</v>
      </c>
      <c r="D491" s="6"/>
      <c r="E491" s="6"/>
      <c r="F491" s="6"/>
      <c r="G491" s="6"/>
      <c r="H491" s="6"/>
      <c r="I491" s="6"/>
      <c r="J491" s="3"/>
      <c r="K491" s="3"/>
      <c r="L491" s="3"/>
      <c r="M491" s="3"/>
      <c r="N491" s="3"/>
    </row>
    <row r="492" spans="1:14" ht="15.75" x14ac:dyDescent="0.25">
      <c r="A492" s="5">
        <v>33950</v>
      </c>
      <c r="B492" s="5">
        <f t="shared" si="14"/>
        <v>-4103581804.1105018</v>
      </c>
      <c r="C492" s="5">
        <f t="shared" si="15"/>
        <v>-1713769195.6649187</v>
      </c>
      <c r="D492" s="6"/>
      <c r="E492" s="6"/>
      <c r="F492" s="6"/>
      <c r="G492" s="6"/>
      <c r="H492" s="6"/>
      <c r="I492" s="6"/>
      <c r="J492" s="3"/>
      <c r="K492" s="3"/>
      <c r="L492" s="3"/>
      <c r="M492" s="3"/>
      <c r="N492" s="3"/>
    </row>
    <row r="493" spans="1:14" ht="15.75" x14ac:dyDescent="0.25">
      <c r="A493" s="5">
        <v>34020</v>
      </c>
      <c r="B493" s="5">
        <f t="shared" si="14"/>
        <v>-4091850315.9108148</v>
      </c>
      <c r="C493" s="5">
        <f t="shared" si="15"/>
        <v>-1813533162.3777099</v>
      </c>
      <c r="D493" s="6"/>
      <c r="E493" s="6"/>
      <c r="F493" s="6"/>
      <c r="G493" s="6"/>
      <c r="H493" s="6"/>
      <c r="I493" s="6"/>
      <c r="J493" s="3"/>
      <c r="K493" s="3"/>
      <c r="L493" s="3"/>
      <c r="M493" s="3"/>
      <c r="N493" s="3"/>
    </row>
    <row r="494" spans="1:14" ht="15.75" x14ac:dyDescent="0.25">
      <c r="A494" s="5">
        <v>34090</v>
      </c>
      <c r="B494" s="5">
        <f t="shared" si="14"/>
        <v>-4145828264.5664907</v>
      </c>
      <c r="C494" s="5">
        <f t="shared" si="15"/>
        <v>-1862011475.2746449</v>
      </c>
      <c r="D494" s="6"/>
      <c r="E494" s="6"/>
      <c r="F494" s="6"/>
      <c r="G494" s="6"/>
      <c r="H494" s="6"/>
      <c r="I494" s="6"/>
      <c r="J494" s="3"/>
      <c r="K494" s="3"/>
      <c r="L494" s="3"/>
      <c r="M494" s="3"/>
      <c r="N494" s="3"/>
    </row>
    <row r="495" spans="1:14" ht="15.75" x14ac:dyDescent="0.25">
      <c r="A495" s="5">
        <v>34160</v>
      </c>
      <c r="B495" s="5">
        <f t="shared" si="14"/>
        <v>-4168846998.8948207</v>
      </c>
      <c r="C495" s="5">
        <f t="shared" si="15"/>
        <v>-1832789676.0094841</v>
      </c>
      <c r="D495" s="6"/>
      <c r="E495" s="6"/>
      <c r="F495" s="6"/>
      <c r="G495" s="6"/>
      <c r="H495" s="6"/>
      <c r="I495" s="6"/>
      <c r="J495" s="3"/>
      <c r="K495" s="3"/>
      <c r="L495" s="3"/>
      <c r="M495" s="3"/>
      <c r="N495" s="3"/>
    </row>
    <row r="496" spans="1:14" ht="15.75" x14ac:dyDescent="0.25">
      <c r="A496" s="5">
        <v>34230</v>
      </c>
      <c r="B496" s="5">
        <f t="shared" si="14"/>
        <v>-4108545709.3239121</v>
      </c>
      <c r="C496" s="5">
        <f t="shared" si="15"/>
        <v>-1811311309.5738478</v>
      </c>
      <c r="D496" s="6"/>
      <c r="E496" s="6"/>
      <c r="F496" s="6"/>
      <c r="G496" s="6"/>
      <c r="H496" s="6"/>
      <c r="I496" s="6"/>
      <c r="J496" s="3"/>
      <c r="K496" s="3"/>
      <c r="L496" s="3"/>
      <c r="M496" s="3"/>
      <c r="N496" s="3"/>
    </row>
    <row r="497" spans="1:14" ht="15.75" x14ac:dyDescent="0.25">
      <c r="A497" s="5">
        <v>34300</v>
      </c>
      <c r="B497" s="5">
        <f t="shared" si="14"/>
        <v>-4032345265.9872794</v>
      </c>
      <c r="C497" s="5">
        <f t="shared" si="15"/>
        <v>-1871717379.7445512</v>
      </c>
      <c r="D497" s="6"/>
      <c r="E497" s="6"/>
      <c r="F497" s="6"/>
      <c r="G497" s="6"/>
      <c r="H497" s="6"/>
      <c r="I497" s="6"/>
      <c r="J497" s="3"/>
      <c r="K497" s="3"/>
      <c r="L497" s="3"/>
      <c r="M497" s="3"/>
      <c r="N497" s="3"/>
    </row>
    <row r="498" spans="1:14" ht="15.75" x14ac:dyDescent="0.25">
      <c r="A498" s="5">
        <v>34370</v>
      </c>
      <c r="B498" s="5">
        <f t="shared" si="14"/>
        <v>-4030268885.8949361</v>
      </c>
      <c r="C498" s="5">
        <f t="shared" si="15"/>
        <v>-1969977283.1280758</v>
      </c>
      <c r="D498" s="6"/>
      <c r="E498" s="6"/>
      <c r="F498" s="6"/>
      <c r="G498" s="6"/>
      <c r="H498" s="6"/>
      <c r="I498" s="6"/>
      <c r="J498" s="3"/>
      <c r="K498" s="3"/>
      <c r="L498" s="3"/>
      <c r="M498" s="3"/>
      <c r="N498" s="3"/>
    </row>
    <row r="499" spans="1:14" ht="15.75" x14ac:dyDescent="0.25">
      <c r="A499" s="5">
        <v>34440</v>
      </c>
      <c r="B499" s="5">
        <f t="shared" si="14"/>
        <v>-4085183817.7417951</v>
      </c>
      <c r="C499" s="5">
        <f t="shared" si="15"/>
        <v>-2007352181.7267814</v>
      </c>
      <c r="D499" s="6"/>
      <c r="E499" s="6"/>
      <c r="F499" s="6"/>
      <c r="G499" s="6"/>
      <c r="H499" s="6"/>
      <c r="I499" s="6"/>
      <c r="J499" s="3"/>
      <c r="K499" s="3"/>
      <c r="L499" s="3"/>
      <c r="M499" s="3"/>
      <c r="N499" s="3"/>
    </row>
    <row r="500" spans="1:14" ht="15.75" x14ac:dyDescent="0.25">
      <c r="A500" s="5">
        <v>34510</v>
      </c>
      <c r="B500" s="5">
        <f t="shared" si="14"/>
        <v>-4097497543.9883723</v>
      </c>
      <c r="C500" s="5">
        <f t="shared" si="15"/>
        <v>-1972714775.3630972</v>
      </c>
      <c r="D500" s="6"/>
      <c r="E500" s="6"/>
      <c r="F500" s="6"/>
      <c r="G500" s="6"/>
      <c r="H500" s="6"/>
      <c r="I500" s="6"/>
      <c r="J500" s="3"/>
      <c r="K500" s="3"/>
      <c r="L500" s="3"/>
      <c r="M500" s="3"/>
      <c r="N500" s="3"/>
    </row>
    <row r="501" spans="1:14" ht="15.75" x14ac:dyDescent="0.25">
      <c r="A501" s="5">
        <v>34580</v>
      </c>
      <c r="B501" s="5">
        <f t="shared" si="14"/>
        <v>-4028711420.328526</v>
      </c>
      <c r="C501" s="5">
        <f t="shared" si="15"/>
        <v>-1958585903.0858388</v>
      </c>
      <c r="D501" s="6"/>
      <c r="E501" s="6"/>
      <c r="F501" s="6"/>
      <c r="G501" s="6"/>
      <c r="H501" s="6"/>
      <c r="I501" s="6"/>
      <c r="J501" s="3"/>
      <c r="K501" s="3"/>
      <c r="L501" s="3"/>
      <c r="M501" s="3"/>
      <c r="N501" s="3"/>
    </row>
    <row r="502" spans="1:14" ht="15.75" x14ac:dyDescent="0.25">
      <c r="A502" s="5">
        <v>34650</v>
      </c>
      <c r="B502" s="5">
        <f t="shared" si="14"/>
        <v>-3956913686.8237629</v>
      </c>
      <c r="C502" s="5">
        <f t="shared" si="15"/>
        <v>-2027772833.1994352</v>
      </c>
      <c r="D502" s="6"/>
      <c r="E502" s="6"/>
      <c r="F502" s="6"/>
      <c r="G502" s="6"/>
      <c r="H502" s="6"/>
      <c r="I502" s="6"/>
      <c r="J502" s="3"/>
      <c r="K502" s="3"/>
      <c r="L502" s="3"/>
      <c r="M502" s="3"/>
      <c r="N502" s="3"/>
    </row>
    <row r="503" spans="1:14" ht="15.75" x14ac:dyDescent="0.25">
      <c r="A503" s="5">
        <v>34720</v>
      </c>
      <c r="B503" s="5">
        <f t="shared" si="14"/>
        <v>-3964224282.484086</v>
      </c>
      <c r="C503" s="5">
        <f t="shared" si="15"/>
        <v>-2122836671.1911356</v>
      </c>
      <c r="D503" s="6"/>
      <c r="E503" s="6"/>
      <c r="F503" s="6"/>
      <c r="G503" s="6"/>
      <c r="H503" s="6"/>
      <c r="I503" s="6"/>
      <c r="J503" s="3"/>
      <c r="K503" s="3"/>
      <c r="L503" s="3"/>
      <c r="M503" s="3"/>
      <c r="N503" s="3"/>
    </row>
    <row r="504" spans="1:14" ht="15.75" x14ac:dyDescent="0.25">
      <c r="A504" s="5">
        <v>34790</v>
      </c>
      <c r="B504" s="5">
        <f t="shared" si="14"/>
        <v>-4018428389.6803865</v>
      </c>
      <c r="C504" s="5">
        <f t="shared" si="15"/>
        <v>-2148882469.1244268</v>
      </c>
      <c r="D504" s="6"/>
      <c r="E504" s="6"/>
      <c r="F504" s="6"/>
      <c r="G504" s="6"/>
      <c r="H504" s="6"/>
      <c r="I504" s="6"/>
      <c r="J504" s="3"/>
      <c r="K504" s="3"/>
      <c r="L504" s="3"/>
      <c r="M504" s="3"/>
      <c r="N504" s="3"/>
    </row>
    <row r="505" spans="1:14" ht="15.75" x14ac:dyDescent="0.25">
      <c r="A505" s="5">
        <v>34860</v>
      </c>
      <c r="B505" s="5">
        <f t="shared" si="14"/>
        <v>-4019411993.5104332</v>
      </c>
      <c r="C505" s="5">
        <f t="shared" si="15"/>
        <v>-2110338459.6004052</v>
      </c>
      <c r="D505" s="6"/>
      <c r="E505" s="6"/>
      <c r="F505" s="6"/>
      <c r="G505" s="6"/>
      <c r="H505" s="6"/>
      <c r="I505" s="6"/>
      <c r="J505" s="3"/>
      <c r="K505" s="3"/>
      <c r="L505" s="3"/>
      <c r="M505" s="3"/>
      <c r="N505" s="3"/>
    </row>
    <row r="506" spans="1:14" ht="15.75" x14ac:dyDescent="0.25">
      <c r="A506" s="5">
        <v>34930</v>
      </c>
      <c r="B506" s="5">
        <f t="shared" si="14"/>
        <v>-3943467289.3937192</v>
      </c>
      <c r="C506" s="5">
        <f t="shared" si="15"/>
        <v>-2104570969.7499242</v>
      </c>
      <c r="D506" s="6"/>
      <c r="E506" s="6"/>
      <c r="F506" s="6"/>
      <c r="G506" s="6"/>
      <c r="H506" s="6"/>
      <c r="I506" s="6"/>
      <c r="J506" s="3"/>
      <c r="K506" s="3"/>
      <c r="L506" s="3"/>
      <c r="M506" s="3"/>
      <c r="N506" s="3"/>
    </row>
    <row r="507" spans="1:14" ht="15.75" x14ac:dyDescent="0.25">
      <c r="A507" s="5">
        <v>35000</v>
      </c>
      <c r="B507" s="5">
        <f t="shared" si="14"/>
        <v>-3877466275.3786778</v>
      </c>
      <c r="C507" s="5">
        <f t="shared" si="15"/>
        <v>-2181538471.6637359</v>
      </c>
      <c r="D507" s="6"/>
      <c r="E507" s="6"/>
      <c r="F507" s="6"/>
      <c r="G507" s="6"/>
      <c r="H507" s="6"/>
      <c r="I507" s="6"/>
      <c r="J507" s="3"/>
      <c r="K507" s="3"/>
      <c r="L507" s="3"/>
      <c r="M507" s="3"/>
      <c r="N507" s="3"/>
    </row>
    <row r="508" spans="1:14" ht="15.75" x14ac:dyDescent="0.25">
      <c r="A508" s="5">
        <v>35070</v>
      </c>
      <c r="B508" s="5">
        <f t="shared" si="14"/>
        <v>-3893644748.9189258</v>
      </c>
      <c r="C508" s="5">
        <f t="shared" si="15"/>
        <v>-2271779274.1806445</v>
      </c>
      <c r="D508" s="6"/>
      <c r="E508" s="6"/>
      <c r="F508" s="6"/>
      <c r="G508" s="6"/>
      <c r="H508" s="6"/>
      <c r="I508" s="6"/>
      <c r="J508" s="3"/>
      <c r="K508" s="3"/>
      <c r="L508" s="3"/>
      <c r="M508" s="3"/>
      <c r="N508" s="3"/>
    </row>
    <row r="509" spans="1:14" ht="15.75" x14ac:dyDescent="0.25">
      <c r="A509" s="5">
        <v>35140</v>
      </c>
      <c r="B509" s="5">
        <f t="shared" si="14"/>
        <v>-3945482924.0300555</v>
      </c>
      <c r="C509" s="5">
        <f t="shared" si="15"/>
        <v>-2286531321.828836</v>
      </c>
      <c r="D509" s="6"/>
      <c r="E509" s="6"/>
      <c r="F509" s="6"/>
      <c r="G509" s="6"/>
      <c r="H509" s="6"/>
      <c r="I509" s="6"/>
      <c r="J509" s="3"/>
      <c r="K509" s="3"/>
      <c r="L509" s="3"/>
      <c r="M509" s="3"/>
      <c r="N509" s="3"/>
    </row>
    <row r="510" spans="1:14" ht="15.75" x14ac:dyDescent="0.25">
      <c r="A510" s="5">
        <v>35210</v>
      </c>
      <c r="B510" s="5">
        <f t="shared" si="14"/>
        <v>-3934760238.2040477</v>
      </c>
      <c r="C510" s="5">
        <f t="shared" si="15"/>
        <v>-2245671527.6456065</v>
      </c>
      <c r="D510" s="6"/>
      <c r="E510" s="6"/>
      <c r="F510" s="6"/>
      <c r="G510" s="6"/>
      <c r="H510" s="6"/>
      <c r="I510" s="6"/>
      <c r="J510" s="3"/>
      <c r="K510" s="3"/>
      <c r="L510" s="3"/>
      <c r="M510" s="3"/>
      <c r="N510" s="3"/>
    </row>
    <row r="511" spans="1:14" ht="15.75" x14ac:dyDescent="0.25">
      <c r="A511" s="5">
        <v>35280</v>
      </c>
      <c r="B511" s="5">
        <f t="shared" si="14"/>
        <v>-3853131620.5193028</v>
      </c>
      <c r="C511" s="5">
        <f t="shared" si="15"/>
        <v>-2249063019.5881605</v>
      </c>
      <c r="D511" s="6"/>
      <c r="E511" s="6"/>
      <c r="F511" s="6"/>
      <c r="G511" s="6"/>
      <c r="H511" s="6"/>
      <c r="I511" s="6"/>
      <c r="J511" s="3"/>
      <c r="K511" s="3"/>
      <c r="L511" s="3"/>
      <c r="M511" s="3"/>
      <c r="N511" s="3"/>
    </row>
    <row r="512" spans="1:14" ht="15.75" x14ac:dyDescent="0.25">
      <c r="A512" s="5">
        <v>35350</v>
      </c>
      <c r="B512" s="5">
        <f t="shared" si="14"/>
        <v>-3794157336.2222915</v>
      </c>
      <c r="C512" s="5">
        <f t="shared" si="15"/>
        <v>-2332610349.6831694</v>
      </c>
      <c r="D512" s="6"/>
      <c r="E512" s="6"/>
      <c r="F512" s="6"/>
      <c r="G512" s="6"/>
      <c r="H512" s="6"/>
      <c r="I512" s="6"/>
      <c r="J512" s="3"/>
      <c r="K512" s="3"/>
      <c r="L512" s="3"/>
      <c r="M512" s="3"/>
      <c r="N512" s="3"/>
    </row>
    <row r="513" spans="1:14" ht="15.75" x14ac:dyDescent="0.25">
      <c r="A513" s="5">
        <v>35420</v>
      </c>
      <c r="B513" s="5">
        <f t="shared" si="14"/>
        <v>-3818446602.3256311</v>
      </c>
      <c r="C513" s="5">
        <f t="shared" si="15"/>
        <v>-2416504536.8875542</v>
      </c>
      <c r="D513" s="6"/>
      <c r="E513" s="6"/>
      <c r="F513" s="6"/>
      <c r="G513" s="6"/>
      <c r="H513" s="6"/>
      <c r="I513" s="6"/>
      <c r="J513" s="3"/>
      <c r="K513" s="3"/>
      <c r="L513" s="3"/>
      <c r="M513" s="3"/>
      <c r="N513" s="3"/>
    </row>
    <row r="514" spans="1:14" ht="15.75" x14ac:dyDescent="0.25">
      <c r="A514" s="5">
        <v>35490</v>
      </c>
      <c r="B514" s="5">
        <f t="shared" si="14"/>
        <v>-3866296825.4687114</v>
      </c>
      <c r="C514" s="5">
        <f t="shared" si="15"/>
        <v>-2420257484.8217049</v>
      </c>
      <c r="D514" s="6"/>
      <c r="E514" s="6"/>
      <c r="F514" s="6"/>
      <c r="G514" s="6"/>
      <c r="H514" s="6"/>
      <c r="I514" s="6"/>
      <c r="J514" s="3"/>
      <c r="K514" s="3"/>
      <c r="L514" s="3"/>
      <c r="M514" s="3"/>
      <c r="N514" s="3"/>
    </row>
    <row r="515" spans="1:14" ht="15.75" x14ac:dyDescent="0.25">
      <c r="A515" s="5">
        <v>35560</v>
      </c>
      <c r="B515" s="5">
        <f t="shared" si="14"/>
        <v>-3843750173.0735526</v>
      </c>
      <c r="C515" s="5">
        <f t="shared" si="15"/>
        <v>-2378715285.183187</v>
      </c>
      <c r="D515" s="6"/>
      <c r="E515" s="6"/>
      <c r="F515" s="6"/>
      <c r="G515" s="6"/>
      <c r="H515" s="6"/>
      <c r="I515" s="6"/>
      <c r="J515" s="3"/>
      <c r="K515" s="3"/>
      <c r="L515" s="3"/>
      <c r="M515" s="3"/>
      <c r="N515" s="3"/>
    </row>
    <row r="516" spans="1:14" ht="15.75" x14ac:dyDescent="0.25">
      <c r="A516" s="5">
        <v>35630</v>
      </c>
      <c r="B516" s="5">
        <f t="shared" si="14"/>
        <v>-3758025626.1424279</v>
      </c>
      <c r="C516" s="5">
        <f t="shared" si="15"/>
        <v>-2391828952.8534002</v>
      </c>
      <c r="D516" s="6"/>
      <c r="E516" s="6"/>
      <c r="F516" s="6"/>
      <c r="G516" s="6"/>
      <c r="H516" s="6"/>
      <c r="I516" s="6"/>
      <c r="J516" s="3"/>
      <c r="K516" s="3"/>
      <c r="L516" s="3"/>
      <c r="M516" s="3"/>
      <c r="N516" s="3"/>
    </row>
    <row r="517" spans="1:14" ht="15.75" x14ac:dyDescent="0.25">
      <c r="A517" s="5">
        <v>35700</v>
      </c>
      <c r="B517" s="5">
        <f t="shared" si="14"/>
        <v>-3707114894.4886651</v>
      </c>
      <c r="C517" s="5">
        <f t="shared" si="15"/>
        <v>-2480583002.6507702</v>
      </c>
      <c r="D517" s="6"/>
      <c r="E517" s="6"/>
      <c r="F517" s="6"/>
      <c r="G517" s="6"/>
      <c r="H517" s="6"/>
      <c r="I517" s="6"/>
      <c r="J517" s="3"/>
      <c r="K517" s="3"/>
      <c r="L517" s="3"/>
      <c r="M517" s="3"/>
      <c r="N517" s="3"/>
    </row>
    <row r="518" spans="1:14" ht="15.75" x14ac:dyDescent="0.25">
      <c r="A518" s="5">
        <v>35770</v>
      </c>
      <c r="B518" s="5">
        <f t="shared" si="14"/>
        <v>-3738538631.2245755</v>
      </c>
      <c r="C518" s="5">
        <f t="shared" si="15"/>
        <v>-2556746266.5037017</v>
      </c>
      <c r="D518" s="6"/>
      <c r="E518" s="6"/>
      <c r="F518" s="6"/>
      <c r="G518" s="6"/>
      <c r="H518" s="6"/>
      <c r="I518" s="6"/>
      <c r="J518" s="3"/>
      <c r="K518" s="3"/>
      <c r="L518" s="3"/>
      <c r="M518" s="3"/>
      <c r="N518" s="3"/>
    </row>
    <row r="519" spans="1:14" ht="15.75" x14ac:dyDescent="0.25">
      <c r="A519" s="5">
        <v>35840</v>
      </c>
      <c r="B519" s="5">
        <f t="shared" si="14"/>
        <v>-3780851591.0227594</v>
      </c>
      <c r="C519" s="5">
        <f t="shared" si="15"/>
        <v>-2550046091.6200976</v>
      </c>
      <c r="D519" s="6"/>
      <c r="E519" s="6"/>
      <c r="F519" s="6"/>
      <c r="G519" s="6"/>
      <c r="H519" s="6"/>
      <c r="I519" s="6"/>
      <c r="J519" s="3"/>
      <c r="K519" s="3"/>
      <c r="L519" s="3"/>
      <c r="M519" s="3"/>
      <c r="N519" s="3"/>
    </row>
    <row r="520" spans="1:14" ht="15.75" x14ac:dyDescent="0.25">
      <c r="A520" s="5">
        <v>35910</v>
      </c>
      <c r="B520" s="5">
        <f t="shared" ref="B520:B583" si="16">$B$4*COS($F$4*A520)-$A$4*COS($E$4*A520)</f>
        <v>-3746625125.2616491</v>
      </c>
      <c r="C520" s="5">
        <f t="shared" ref="C520:C583" si="17">$B$4*SIN($F$4*A520)-$A$4*SIN($E$4*A520)</f>
        <v>-2509457163.6452122</v>
      </c>
      <c r="D520" s="6"/>
      <c r="E520" s="6"/>
      <c r="F520" s="6"/>
      <c r="G520" s="6"/>
      <c r="H520" s="6"/>
      <c r="I520" s="6"/>
      <c r="J520" s="3"/>
      <c r="K520" s="3"/>
      <c r="L520" s="3"/>
      <c r="M520" s="3"/>
      <c r="N520" s="3"/>
    </row>
    <row r="521" spans="1:14" ht="15.75" x14ac:dyDescent="0.25">
      <c r="A521" s="5">
        <v>35980</v>
      </c>
      <c r="B521" s="5">
        <f t="shared" si="16"/>
        <v>-3658468153.2764354</v>
      </c>
      <c r="C521" s="5">
        <f t="shared" si="17"/>
        <v>-2532607351.2455335</v>
      </c>
      <c r="D521" s="6"/>
      <c r="E521" s="6"/>
      <c r="F521" s="6"/>
      <c r="G521" s="6"/>
      <c r="H521" s="6"/>
      <c r="I521" s="6"/>
      <c r="J521" s="3"/>
      <c r="K521" s="3"/>
      <c r="L521" s="3"/>
      <c r="M521" s="3"/>
      <c r="N521" s="3"/>
    </row>
    <row r="522" spans="1:14" ht="15.75" x14ac:dyDescent="0.25">
      <c r="A522" s="5">
        <v>36050</v>
      </c>
      <c r="B522" s="5">
        <f t="shared" si="16"/>
        <v>-3616440113.5929079</v>
      </c>
      <c r="C522" s="5">
        <f t="shared" si="17"/>
        <v>-2625054913.9519649</v>
      </c>
      <c r="D522" s="6"/>
      <c r="E522" s="6"/>
      <c r="F522" s="6"/>
      <c r="G522" s="6"/>
      <c r="H522" s="6"/>
      <c r="I522" s="6"/>
      <c r="J522" s="3"/>
      <c r="K522" s="3"/>
      <c r="L522" s="3"/>
      <c r="M522" s="3"/>
      <c r="N522" s="3"/>
    </row>
    <row r="523" spans="1:14" ht="15.75" x14ac:dyDescent="0.25">
      <c r="A523" s="5">
        <v>36120</v>
      </c>
      <c r="B523" s="5">
        <f t="shared" si="16"/>
        <v>-3653826833.0490537</v>
      </c>
      <c r="C523" s="5">
        <f t="shared" si="17"/>
        <v>-2692274758.6850619</v>
      </c>
      <c r="D523" s="6"/>
      <c r="E523" s="6"/>
      <c r="F523" s="6"/>
      <c r="G523" s="6"/>
      <c r="H523" s="6"/>
      <c r="I523" s="6"/>
      <c r="J523" s="3"/>
      <c r="K523" s="3"/>
      <c r="L523" s="3"/>
      <c r="M523" s="3"/>
      <c r="N523" s="3"/>
    </row>
    <row r="524" spans="1:14" ht="15.75" x14ac:dyDescent="0.25">
      <c r="A524" s="5">
        <v>36190</v>
      </c>
      <c r="B524" s="5">
        <f t="shared" si="16"/>
        <v>-3689163825.0078201</v>
      </c>
      <c r="C524" s="5">
        <f t="shared" si="17"/>
        <v>-2675904746.5288839</v>
      </c>
      <c r="D524" s="6"/>
      <c r="E524" s="6"/>
      <c r="F524" s="6"/>
      <c r="G524" s="6"/>
      <c r="H524" s="6"/>
      <c r="I524" s="6"/>
      <c r="J524" s="3"/>
      <c r="K524" s="3"/>
      <c r="L524" s="3"/>
      <c r="M524" s="3"/>
      <c r="N524" s="3"/>
    </row>
    <row r="525" spans="1:14" ht="15.75" x14ac:dyDescent="0.25">
      <c r="A525" s="5">
        <v>36260</v>
      </c>
      <c r="B525" s="5">
        <f t="shared" si="16"/>
        <v>-3643660584.3195419</v>
      </c>
      <c r="C525" s="5">
        <f t="shared" si="17"/>
        <v>-2637866765.8969011</v>
      </c>
      <c r="D525" s="6"/>
      <c r="E525" s="6"/>
      <c r="F525" s="6"/>
      <c r="G525" s="6"/>
      <c r="H525" s="6"/>
      <c r="I525" s="6"/>
      <c r="J525" s="3"/>
      <c r="K525" s="3"/>
      <c r="L525" s="3"/>
      <c r="M525" s="3"/>
      <c r="N525" s="3"/>
    </row>
    <row r="526" spans="1:14" ht="15.75" x14ac:dyDescent="0.25">
      <c r="A526" s="5">
        <v>36330</v>
      </c>
      <c r="B526" s="5">
        <f t="shared" si="16"/>
        <v>-3554770623.1119738</v>
      </c>
      <c r="C526" s="5">
        <f t="shared" si="17"/>
        <v>-2671110545.3925419</v>
      </c>
      <c r="D526" s="6"/>
      <c r="E526" s="6"/>
      <c r="F526" s="6"/>
      <c r="G526" s="6"/>
      <c r="H526" s="6"/>
      <c r="I526" s="6"/>
      <c r="J526" s="3"/>
      <c r="K526" s="3"/>
      <c r="L526" s="3"/>
      <c r="M526" s="3"/>
      <c r="N526" s="3"/>
    </row>
    <row r="527" spans="1:14" ht="15.75" x14ac:dyDescent="0.25">
      <c r="A527" s="5">
        <v>36400</v>
      </c>
      <c r="B527" s="5">
        <f t="shared" si="16"/>
        <v>-3522207516.6217732</v>
      </c>
      <c r="C527" s="5">
        <f t="shared" si="17"/>
        <v>-2765633981.1860943</v>
      </c>
      <c r="D527" s="6"/>
      <c r="E527" s="6"/>
      <c r="F527" s="6"/>
      <c r="G527" s="6"/>
      <c r="H527" s="6"/>
      <c r="I527" s="6"/>
      <c r="J527" s="3"/>
      <c r="K527" s="3"/>
      <c r="L527" s="3"/>
      <c r="M527" s="3"/>
      <c r="N527" s="3"/>
    </row>
    <row r="528" spans="1:14" ht="15.75" x14ac:dyDescent="0.25">
      <c r="A528" s="5">
        <v>36470</v>
      </c>
      <c r="B528" s="5">
        <f t="shared" si="16"/>
        <v>-3564219374.0178218</v>
      </c>
      <c r="C528" s="5">
        <f t="shared" si="17"/>
        <v>-2822898138.8905716</v>
      </c>
      <c r="D528" s="6"/>
      <c r="E528" s="6"/>
      <c r="F528" s="6"/>
      <c r="G528" s="6"/>
      <c r="H528" s="6"/>
      <c r="I528" s="6"/>
      <c r="J528" s="3"/>
      <c r="K528" s="3"/>
      <c r="L528" s="3"/>
      <c r="M528" s="3"/>
      <c r="N528" s="3"/>
    </row>
    <row r="529" spans="1:14" ht="15.75" x14ac:dyDescent="0.25">
      <c r="A529" s="5">
        <v>36540</v>
      </c>
      <c r="B529" s="5">
        <f t="shared" si="16"/>
        <v>-3591287561.4447408</v>
      </c>
      <c r="C529" s="5">
        <f t="shared" si="17"/>
        <v>-2797859161.4293427</v>
      </c>
      <c r="D529" s="6"/>
      <c r="E529" s="6"/>
      <c r="F529" s="6"/>
      <c r="G529" s="6"/>
      <c r="H529" s="6"/>
      <c r="I529" s="6"/>
      <c r="J529" s="3"/>
      <c r="K529" s="3"/>
      <c r="L529" s="3"/>
      <c r="M529" s="3"/>
      <c r="N529" s="3"/>
    </row>
    <row r="530" spans="1:14" ht="15.75" x14ac:dyDescent="0.25">
      <c r="A530" s="5">
        <v>36610</v>
      </c>
      <c r="B530" s="5">
        <f t="shared" si="16"/>
        <v>-3535160310.2790909</v>
      </c>
      <c r="C530" s="5">
        <f t="shared" si="17"/>
        <v>-2763892439.6754909</v>
      </c>
      <c r="D530" s="6"/>
      <c r="E530" s="6"/>
      <c r="F530" s="6"/>
      <c r="G530" s="6"/>
      <c r="H530" s="6"/>
      <c r="I530" s="6"/>
      <c r="J530" s="3"/>
      <c r="K530" s="3"/>
      <c r="L530" s="3"/>
      <c r="M530" s="3"/>
      <c r="N530" s="3"/>
    </row>
    <row r="531" spans="1:14" ht="15.75" x14ac:dyDescent="0.25">
      <c r="A531" s="5">
        <v>36680</v>
      </c>
      <c r="B531" s="5">
        <f t="shared" si="16"/>
        <v>-3447232302.6429253</v>
      </c>
      <c r="C531" s="5">
        <f t="shared" si="17"/>
        <v>-2807027414.3698425</v>
      </c>
      <c r="D531" s="6"/>
      <c r="E531" s="6"/>
      <c r="F531" s="6"/>
      <c r="G531" s="6"/>
      <c r="H531" s="6"/>
      <c r="I531" s="6"/>
      <c r="J531" s="3"/>
      <c r="K531" s="3"/>
      <c r="L531" s="3"/>
      <c r="M531" s="3"/>
      <c r="N531" s="3"/>
    </row>
    <row r="532" spans="1:14" ht="15.75" x14ac:dyDescent="0.25">
      <c r="A532" s="5">
        <v>36750</v>
      </c>
      <c r="B532" s="5">
        <f t="shared" si="16"/>
        <v>-3424466002.5122514</v>
      </c>
      <c r="C532" s="5">
        <f t="shared" si="17"/>
        <v>-2901942855.228106</v>
      </c>
      <c r="D532" s="6"/>
      <c r="E532" s="6"/>
      <c r="F532" s="6"/>
      <c r="G532" s="6"/>
      <c r="H532" s="6"/>
      <c r="I532" s="6"/>
      <c r="J532" s="3"/>
      <c r="K532" s="3"/>
      <c r="L532" s="3"/>
      <c r="M532" s="3"/>
      <c r="N532" s="3"/>
    </row>
    <row r="533" spans="1:14" ht="15.75" x14ac:dyDescent="0.25">
      <c r="A533" s="5">
        <v>36820</v>
      </c>
      <c r="B533" s="5">
        <f t="shared" si="16"/>
        <v>-3469631648.1342664</v>
      </c>
      <c r="C533" s="5">
        <f t="shared" si="17"/>
        <v>-2948462892.2340026</v>
      </c>
      <c r="D533" s="6"/>
      <c r="E533" s="6"/>
      <c r="F533" s="6"/>
      <c r="G533" s="6"/>
      <c r="H533" s="6"/>
      <c r="I533" s="6"/>
      <c r="J533" s="3"/>
      <c r="K533" s="3"/>
      <c r="L533" s="3"/>
      <c r="M533" s="3"/>
      <c r="N533" s="3"/>
    </row>
    <row r="534" spans="1:14" ht="15.75" x14ac:dyDescent="0.25">
      <c r="A534" s="5">
        <v>36890</v>
      </c>
      <c r="B534" s="5">
        <f t="shared" si="16"/>
        <v>-3487315834.3034453</v>
      </c>
      <c r="C534" s="5">
        <f t="shared" si="17"/>
        <v>-2915948457.9196682</v>
      </c>
      <c r="D534" s="6"/>
      <c r="E534" s="6"/>
      <c r="F534" s="6"/>
      <c r="G534" s="6"/>
      <c r="H534" s="6"/>
      <c r="I534" s="6"/>
      <c r="J534" s="3"/>
      <c r="K534" s="3"/>
      <c r="L534" s="3"/>
      <c r="M534" s="3"/>
      <c r="N534" s="3"/>
    </row>
    <row r="535" spans="1:14" ht="15.75" x14ac:dyDescent="0.25">
      <c r="A535" s="5">
        <v>36960</v>
      </c>
      <c r="B535" s="5">
        <f t="shared" si="16"/>
        <v>-3421451909.7403798</v>
      </c>
      <c r="C535" s="5">
        <f t="shared" si="17"/>
        <v>-2887458466.9777017</v>
      </c>
      <c r="D535" s="6"/>
      <c r="E535" s="6"/>
      <c r="F535" s="6"/>
      <c r="G535" s="6"/>
      <c r="H535" s="6"/>
      <c r="I535" s="6"/>
      <c r="J535" s="3"/>
      <c r="K535" s="3"/>
      <c r="L535" s="3"/>
      <c r="M535" s="3"/>
      <c r="N535" s="3"/>
    </row>
    <row r="536" spans="1:14" ht="15.75" x14ac:dyDescent="0.25">
      <c r="A536" s="5">
        <v>37030</v>
      </c>
      <c r="B536" s="5">
        <f t="shared" si="16"/>
        <v>-3336136018.6667829</v>
      </c>
      <c r="C536" s="5">
        <f t="shared" si="17"/>
        <v>-2940026855.2415447</v>
      </c>
      <c r="D536" s="6"/>
      <c r="E536" s="6"/>
      <c r="F536" s="6"/>
      <c r="G536" s="6"/>
      <c r="H536" s="6"/>
      <c r="I536" s="6"/>
      <c r="J536" s="3"/>
      <c r="K536" s="3"/>
      <c r="L536" s="3"/>
      <c r="M536" s="3"/>
      <c r="N536" s="3"/>
    </row>
    <row r="537" spans="1:14" ht="15.75" x14ac:dyDescent="0.25">
      <c r="A537" s="5">
        <v>37100</v>
      </c>
      <c r="B537" s="5">
        <f t="shared" si="16"/>
        <v>-3323240628.7587161</v>
      </c>
      <c r="C537" s="5">
        <f t="shared" si="17"/>
        <v>-3033624028.8293123</v>
      </c>
      <c r="D537" s="6"/>
      <c r="E537" s="6"/>
      <c r="F537" s="6"/>
      <c r="G537" s="6"/>
      <c r="H537" s="6"/>
      <c r="I537" s="6"/>
      <c r="J537" s="3"/>
      <c r="K537" s="3"/>
      <c r="L537" s="3"/>
      <c r="M537" s="3"/>
      <c r="N537" s="3"/>
    </row>
    <row r="538" spans="1:14" ht="15.75" x14ac:dyDescent="0.25">
      <c r="A538" s="5">
        <v>37170</v>
      </c>
      <c r="B538" s="5">
        <f t="shared" si="16"/>
        <v>-3369991309.4922614</v>
      </c>
      <c r="C538" s="5">
        <f t="shared" si="17"/>
        <v>-3068853574.5265522</v>
      </c>
      <c r="D538" s="6"/>
      <c r="E538" s="6"/>
      <c r="F538" s="6"/>
      <c r="G538" s="6"/>
      <c r="H538" s="6"/>
      <c r="I538" s="6"/>
      <c r="J538" s="3"/>
      <c r="K538" s="3"/>
      <c r="L538" s="3"/>
      <c r="M538" s="3"/>
      <c r="N538" s="3"/>
    </row>
    <row r="539" spans="1:14" ht="15.75" x14ac:dyDescent="0.25">
      <c r="A539" s="5">
        <v>37240</v>
      </c>
      <c r="B539" s="5">
        <f t="shared" si="16"/>
        <v>-3377381453.8704362</v>
      </c>
      <c r="C539" s="5">
        <f t="shared" si="17"/>
        <v>-3030220253.558342</v>
      </c>
      <c r="D539" s="6"/>
      <c r="E539" s="6"/>
      <c r="F539" s="6"/>
      <c r="G539" s="6"/>
      <c r="H539" s="6"/>
      <c r="I539" s="6"/>
      <c r="J539" s="3"/>
      <c r="K539" s="3"/>
      <c r="L539" s="3"/>
      <c r="M539" s="3"/>
      <c r="N539" s="3"/>
    </row>
    <row r="540" spans="1:14" ht="15.75" x14ac:dyDescent="0.25">
      <c r="A540" s="5">
        <v>37310</v>
      </c>
      <c r="B540" s="5">
        <f t="shared" si="16"/>
        <v>-3302881982.8209414</v>
      </c>
      <c r="C540" s="5">
        <f t="shared" si="17"/>
        <v>-3008462942.5956411</v>
      </c>
      <c r="D540" s="6"/>
      <c r="E540" s="6"/>
      <c r="F540" s="6"/>
      <c r="G540" s="6"/>
      <c r="H540" s="6"/>
      <c r="I540" s="6"/>
      <c r="J540" s="3"/>
      <c r="K540" s="3"/>
      <c r="L540" s="3"/>
      <c r="M540" s="3"/>
      <c r="N540" s="3"/>
    </row>
    <row r="541" spans="1:14" ht="15.75" x14ac:dyDescent="0.25">
      <c r="A541" s="5">
        <v>37380</v>
      </c>
      <c r="B541" s="5">
        <f t="shared" si="16"/>
        <v>-3221744413.6390171</v>
      </c>
      <c r="C541" s="5">
        <f t="shared" si="17"/>
        <v>-3069761844.3067489</v>
      </c>
      <c r="D541" s="6"/>
      <c r="E541" s="6"/>
      <c r="F541" s="6"/>
      <c r="G541" s="6"/>
      <c r="H541" s="6"/>
      <c r="I541" s="6"/>
      <c r="J541" s="3"/>
      <c r="K541" s="3"/>
      <c r="L541" s="3"/>
      <c r="M541" s="3"/>
      <c r="N541" s="3"/>
    </row>
    <row r="542" spans="1:14" ht="15.75" x14ac:dyDescent="0.25">
      <c r="A542" s="5">
        <v>37450</v>
      </c>
      <c r="B542" s="5">
        <f t="shared" si="16"/>
        <v>-3218535113.7009816</v>
      </c>
      <c r="C542" s="5">
        <f t="shared" si="17"/>
        <v>-3160344557.3558626</v>
      </c>
      <c r="D542" s="6"/>
      <c r="E542" s="6"/>
      <c r="F542" s="6"/>
      <c r="G542" s="6"/>
      <c r="H542" s="6"/>
      <c r="I542" s="6"/>
      <c r="J542" s="3"/>
      <c r="K542" s="3"/>
      <c r="L542" s="3"/>
      <c r="M542" s="3"/>
      <c r="N542" s="3"/>
    </row>
    <row r="543" spans="1:14" ht="15.75" x14ac:dyDescent="0.25">
      <c r="A543" s="5">
        <v>37520</v>
      </c>
      <c r="B543" s="5">
        <f t="shared" si="16"/>
        <v>-3265243152.5168328</v>
      </c>
      <c r="C543" s="5">
        <f t="shared" si="17"/>
        <v>-3183991716.7969947</v>
      </c>
      <c r="D543" s="6"/>
      <c r="E543" s="6"/>
      <c r="F543" s="6"/>
      <c r="G543" s="6"/>
      <c r="H543" s="6"/>
      <c r="I543" s="6"/>
      <c r="J543" s="3"/>
      <c r="K543" s="3"/>
      <c r="L543" s="3"/>
      <c r="M543" s="3"/>
      <c r="N543" s="3"/>
    </row>
    <row r="544" spans="1:14" ht="15.75" x14ac:dyDescent="0.25">
      <c r="A544" s="5">
        <v>37590</v>
      </c>
      <c r="B544" s="5">
        <f t="shared" si="16"/>
        <v>-3261656966.4895501</v>
      </c>
      <c r="C544" s="5">
        <f t="shared" si="17"/>
        <v>-3140725656.0274401</v>
      </c>
      <c r="D544" s="6"/>
      <c r="E544" s="6"/>
      <c r="F544" s="6"/>
      <c r="G544" s="6"/>
      <c r="H544" s="6"/>
      <c r="I544" s="6"/>
      <c r="J544" s="3"/>
      <c r="K544" s="3"/>
      <c r="L544" s="3"/>
      <c r="M544" s="3"/>
      <c r="N544" s="3"/>
    </row>
    <row r="545" spans="1:14" ht="15.75" x14ac:dyDescent="0.25">
      <c r="A545" s="5">
        <v>37660</v>
      </c>
      <c r="B545" s="5">
        <f t="shared" si="16"/>
        <v>-3179810953.969099</v>
      </c>
      <c r="C545" s="5">
        <f t="shared" si="17"/>
        <v>-3126776398.2324476</v>
      </c>
      <c r="D545" s="6"/>
      <c r="E545" s="6"/>
      <c r="F545" s="6"/>
      <c r="G545" s="6"/>
      <c r="H545" s="6"/>
      <c r="I545" s="6"/>
      <c r="J545" s="3"/>
      <c r="K545" s="3"/>
      <c r="L545" s="3"/>
      <c r="M545" s="3"/>
      <c r="N545" s="3"/>
    </row>
    <row r="546" spans="1:14" ht="15.75" x14ac:dyDescent="0.25">
      <c r="A546" s="5">
        <v>37730</v>
      </c>
      <c r="B546" s="5">
        <f t="shared" si="16"/>
        <v>-3104296829.5978603</v>
      </c>
      <c r="C546" s="5">
        <f t="shared" si="17"/>
        <v>-3195873997.3139563</v>
      </c>
      <c r="D546" s="6"/>
      <c r="E546" s="6"/>
      <c r="F546" s="6"/>
      <c r="G546" s="6"/>
      <c r="H546" s="6"/>
      <c r="I546" s="6"/>
      <c r="J546" s="3"/>
      <c r="K546" s="3"/>
      <c r="L546" s="3"/>
      <c r="M546" s="3"/>
      <c r="N546" s="3"/>
    </row>
    <row r="547" spans="1:14" ht="15.75" x14ac:dyDescent="0.25">
      <c r="A547" s="5">
        <v>37800</v>
      </c>
      <c r="B547" s="5">
        <f t="shared" si="16"/>
        <v>-3110334993.8962698</v>
      </c>
      <c r="C547" s="5">
        <f t="shared" si="17"/>
        <v>-3281800302.9910913</v>
      </c>
      <c r="D547" s="6"/>
      <c r="E547" s="6"/>
      <c r="F547" s="6"/>
      <c r="G547" s="6"/>
      <c r="H547" s="6"/>
      <c r="I547" s="6"/>
      <c r="J547" s="3"/>
      <c r="K547" s="3"/>
      <c r="L547" s="3"/>
      <c r="M547" s="3"/>
      <c r="N547" s="3"/>
    </row>
    <row r="548" spans="1:14" ht="15.75" x14ac:dyDescent="0.25">
      <c r="A548" s="5">
        <v>37870</v>
      </c>
      <c r="B548" s="5">
        <f t="shared" si="16"/>
        <v>-3155353718.2431593</v>
      </c>
      <c r="C548" s="5">
        <f t="shared" si="17"/>
        <v>-3293833954.8823161</v>
      </c>
      <c r="D548" s="6"/>
      <c r="E548" s="6"/>
      <c r="F548" s="6"/>
      <c r="G548" s="6"/>
      <c r="H548" s="6"/>
      <c r="I548" s="6"/>
      <c r="J548" s="3"/>
      <c r="K548" s="3"/>
      <c r="L548" s="3"/>
      <c r="M548" s="3"/>
      <c r="N548" s="3"/>
    </row>
    <row r="549" spans="1:14" ht="15.75" x14ac:dyDescent="0.25">
      <c r="A549" s="5">
        <v>37940</v>
      </c>
      <c r="B549" s="5">
        <f t="shared" si="16"/>
        <v>-3140353794.4340162</v>
      </c>
      <c r="C549" s="5">
        <f t="shared" si="17"/>
        <v>-3247514291.1020517</v>
      </c>
      <c r="D549" s="6"/>
      <c r="E549" s="6"/>
      <c r="F549" s="6"/>
      <c r="G549" s="6"/>
      <c r="H549" s="6"/>
      <c r="I549" s="6"/>
      <c r="J549" s="3"/>
      <c r="K549" s="3"/>
      <c r="L549" s="3"/>
      <c r="M549" s="3"/>
      <c r="N549" s="3"/>
    </row>
    <row r="550" spans="1:14" ht="15.75" x14ac:dyDescent="0.25">
      <c r="A550" s="5">
        <v>38010</v>
      </c>
      <c r="B550" s="5">
        <f t="shared" si="16"/>
        <v>-3052607707.0817871</v>
      </c>
      <c r="C550" s="5">
        <f t="shared" si="17"/>
        <v>-3242241210.4930949</v>
      </c>
      <c r="D550" s="6"/>
      <c r="E550" s="6"/>
      <c r="F550" s="6"/>
      <c r="G550" s="6"/>
      <c r="H550" s="6"/>
      <c r="I550" s="6"/>
      <c r="J550" s="3"/>
      <c r="K550" s="3"/>
      <c r="L550" s="3"/>
      <c r="M550" s="3"/>
      <c r="N550" s="3"/>
    </row>
    <row r="551" spans="1:14" ht="15.75" x14ac:dyDescent="0.25">
      <c r="A551" s="5">
        <v>38080</v>
      </c>
      <c r="B551" s="5">
        <f t="shared" si="16"/>
        <v>-2984006891.0368185</v>
      </c>
      <c r="C551" s="5">
        <f t="shared" si="17"/>
        <v>-3317998523.7187614</v>
      </c>
      <c r="D551" s="6"/>
      <c r="E551" s="6"/>
      <c r="F551" s="6"/>
      <c r="G551" s="6"/>
      <c r="H551" s="6"/>
      <c r="I551" s="6"/>
      <c r="J551" s="3"/>
      <c r="K551" s="3"/>
      <c r="L551" s="3"/>
      <c r="M551" s="3"/>
      <c r="N551" s="3"/>
    </row>
    <row r="552" spans="1:14" ht="15.75" x14ac:dyDescent="0.25">
      <c r="A552" s="5">
        <v>38150</v>
      </c>
      <c r="B552" s="5">
        <f t="shared" si="16"/>
        <v>-2998611356.0884891</v>
      </c>
      <c r="C552" s="5">
        <f t="shared" si="17"/>
        <v>-3397719605.0669522</v>
      </c>
      <c r="D552" s="6"/>
      <c r="E552" s="6"/>
      <c r="F552" s="6"/>
      <c r="G552" s="6"/>
      <c r="H552" s="6"/>
      <c r="I552" s="6"/>
      <c r="J552" s="3"/>
      <c r="K552" s="3"/>
      <c r="L552" s="3"/>
      <c r="M552" s="3"/>
      <c r="N552" s="3"/>
    </row>
    <row r="553" spans="1:14" ht="15.75" x14ac:dyDescent="0.25">
      <c r="A553" s="5">
        <v>38220</v>
      </c>
      <c r="B553" s="5">
        <f t="shared" si="16"/>
        <v>-3040315511.1615491</v>
      </c>
      <c r="C553" s="5">
        <f t="shared" si="17"/>
        <v>-3398369434.2182779</v>
      </c>
      <c r="D553" s="6"/>
      <c r="E553" s="6"/>
      <c r="F553" s="6"/>
      <c r="G553" s="6"/>
      <c r="H553" s="6"/>
      <c r="I553" s="6"/>
      <c r="J553" s="3"/>
      <c r="K553" s="3"/>
      <c r="L553" s="3"/>
      <c r="M553" s="3"/>
      <c r="N553" s="3"/>
    </row>
    <row r="554" spans="1:14" ht="15.75" x14ac:dyDescent="0.25">
      <c r="A554" s="5">
        <v>38290</v>
      </c>
      <c r="B554" s="5">
        <f t="shared" si="16"/>
        <v>-3013720572.2599969</v>
      </c>
      <c r="C554" s="5">
        <f t="shared" si="17"/>
        <v>-3350629489.3411121</v>
      </c>
      <c r="D554" s="6"/>
      <c r="E554" s="6"/>
      <c r="F554" s="6"/>
      <c r="G554" s="6"/>
      <c r="H554" s="6"/>
      <c r="I554" s="6"/>
      <c r="J554" s="3"/>
      <c r="K554" s="3"/>
      <c r="L554" s="3"/>
      <c r="M554" s="3"/>
      <c r="N554" s="3"/>
    </row>
    <row r="555" spans="1:14" ht="15.75" x14ac:dyDescent="0.25">
      <c r="A555" s="5">
        <v>38360</v>
      </c>
      <c r="B555" s="5">
        <f t="shared" si="16"/>
        <v>-2921644149.9027529</v>
      </c>
      <c r="C555" s="5">
        <f t="shared" si="17"/>
        <v>-3354671811.9783316</v>
      </c>
      <c r="D555" s="6"/>
      <c r="E555" s="6"/>
      <c r="F555" s="6"/>
      <c r="G555" s="6"/>
      <c r="H555" s="6"/>
      <c r="I555" s="6"/>
      <c r="J555" s="3"/>
      <c r="K555" s="3"/>
      <c r="L555" s="3"/>
      <c r="M555" s="3"/>
      <c r="N555" s="3"/>
    </row>
    <row r="556" spans="1:14" ht="15.75" x14ac:dyDescent="0.25">
      <c r="A556" s="5">
        <v>38430</v>
      </c>
      <c r="B556" s="5">
        <f t="shared" si="16"/>
        <v>-2861060840.5607228</v>
      </c>
      <c r="C556" s="5">
        <f t="shared" si="17"/>
        <v>-3435769460.3938012</v>
      </c>
      <c r="D556" s="6"/>
      <c r="E556" s="6"/>
      <c r="F556" s="6"/>
      <c r="G556" s="6"/>
      <c r="H556" s="6"/>
      <c r="I556" s="6"/>
      <c r="J556" s="3"/>
      <c r="K556" s="3"/>
      <c r="L556" s="3"/>
      <c r="M556" s="3"/>
      <c r="N556" s="3"/>
    </row>
    <row r="557" spans="1:14" ht="15.75" x14ac:dyDescent="0.25">
      <c r="A557" s="5">
        <v>38500</v>
      </c>
      <c r="B557" s="5">
        <f t="shared" si="16"/>
        <v>-2883325049.247808</v>
      </c>
      <c r="C557" s="5">
        <f t="shared" si="17"/>
        <v>-3507866292.8726573</v>
      </c>
      <c r="D557" s="6"/>
      <c r="E557" s="6"/>
      <c r="F557" s="6"/>
      <c r="G557" s="6"/>
      <c r="H557" s="6"/>
      <c r="I557" s="6"/>
      <c r="J557" s="3"/>
      <c r="K557" s="3"/>
      <c r="L557" s="3"/>
      <c r="M557" s="3"/>
      <c r="N557" s="3"/>
    </row>
    <row r="558" spans="1:14" ht="15.75" x14ac:dyDescent="0.25">
      <c r="A558" s="5">
        <v>38570</v>
      </c>
      <c r="B558" s="5">
        <f t="shared" si="16"/>
        <v>-2920150720.3685541</v>
      </c>
      <c r="C558" s="5">
        <f t="shared" si="17"/>
        <v>-3497616557.2809744</v>
      </c>
      <c r="D558" s="6"/>
      <c r="E558" s="6"/>
      <c r="F558" s="6"/>
      <c r="G558" s="6"/>
      <c r="H558" s="6"/>
      <c r="I558" s="6"/>
      <c r="J558" s="3"/>
      <c r="K558" s="3"/>
      <c r="L558" s="3"/>
      <c r="M558" s="3"/>
      <c r="N558" s="3"/>
    </row>
    <row r="559" spans="1:14" ht="15.75" x14ac:dyDescent="0.25">
      <c r="A559" s="5">
        <v>38640</v>
      </c>
      <c r="B559" s="5">
        <f t="shared" si="16"/>
        <v>-2882040715.1950326</v>
      </c>
      <c r="C559" s="5">
        <f t="shared" si="17"/>
        <v>-3450103752.4208174</v>
      </c>
      <c r="D559" s="6"/>
      <c r="E559" s="6"/>
      <c r="F559" s="6"/>
      <c r="G559" s="6"/>
      <c r="H559" s="6"/>
      <c r="I559" s="6"/>
      <c r="J559" s="3"/>
      <c r="K559" s="3"/>
      <c r="L559" s="3"/>
      <c r="M559" s="3"/>
      <c r="N559" s="3"/>
    </row>
    <row r="560" spans="1:14" ht="15.75" x14ac:dyDescent="0.25">
      <c r="A560" s="5">
        <v>38710</v>
      </c>
      <c r="B560" s="5">
        <f t="shared" si="16"/>
        <v>-2787289834.2069206</v>
      </c>
      <c r="C560" s="5">
        <f t="shared" si="17"/>
        <v>-3463855705.1725998</v>
      </c>
      <c r="D560" s="6"/>
      <c r="E560" s="6"/>
      <c r="F560" s="6"/>
      <c r="G560" s="6"/>
      <c r="H560" s="6"/>
      <c r="I560" s="6"/>
      <c r="J560" s="3"/>
      <c r="K560" s="3"/>
      <c r="L560" s="3"/>
      <c r="M560" s="3"/>
      <c r="N560" s="3"/>
    </row>
    <row r="561" spans="1:14" ht="15.75" x14ac:dyDescent="0.25">
      <c r="A561" s="5">
        <v>38780</v>
      </c>
      <c r="B561" s="5">
        <f t="shared" si="16"/>
        <v>-2735616662.8257642</v>
      </c>
      <c r="C561" s="5">
        <f t="shared" si="17"/>
        <v>-3548825063.2940984</v>
      </c>
      <c r="D561" s="6"/>
      <c r="E561" s="6"/>
      <c r="F561" s="6"/>
      <c r="G561" s="6"/>
      <c r="H561" s="6"/>
      <c r="I561" s="6"/>
      <c r="J561" s="3"/>
      <c r="K561" s="3"/>
      <c r="L561" s="3"/>
      <c r="M561" s="3"/>
      <c r="N561" s="3"/>
    </row>
    <row r="562" spans="1:14" ht="15.75" x14ac:dyDescent="0.25">
      <c r="A562" s="5">
        <v>38850</v>
      </c>
      <c r="B562" s="5">
        <f t="shared" si="16"/>
        <v>-2764431270.3969378</v>
      </c>
      <c r="C562" s="5">
        <f t="shared" si="17"/>
        <v>-3612041972.9805646</v>
      </c>
      <c r="D562" s="6"/>
      <c r="E562" s="6"/>
      <c r="F562" s="6"/>
      <c r="G562" s="6"/>
      <c r="H562" s="6"/>
      <c r="I562" s="6"/>
      <c r="J562" s="3"/>
      <c r="K562" s="3"/>
      <c r="L562" s="3"/>
      <c r="M562" s="3"/>
      <c r="N562" s="3"/>
    </row>
    <row r="563" spans="1:14" ht="15.75" x14ac:dyDescent="0.25">
      <c r="A563" s="5">
        <v>38920</v>
      </c>
      <c r="B563" s="5">
        <f t="shared" si="16"/>
        <v>-2794914350.5486927</v>
      </c>
      <c r="C563" s="5">
        <f t="shared" si="17"/>
        <v>-3591619156.8171201</v>
      </c>
      <c r="D563" s="6"/>
      <c r="E563" s="6"/>
      <c r="F563" s="6"/>
      <c r="G563" s="6"/>
      <c r="H563" s="6"/>
      <c r="I563" s="6"/>
      <c r="J563" s="3"/>
      <c r="K563" s="3"/>
      <c r="L563" s="3"/>
      <c r="M563" s="3"/>
      <c r="N563" s="3"/>
    </row>
    <row r="564" spans="1:14" ht="15.75" x14ac:dyDescent="0.25">
      <c r="A564" s="5">
        <v>38990</v>
      </c>
      <c r="B564" s="5">
        <f t="shared" si="16"/>
        <v>-2745629273.4673462</v>
      </c>
      <c r="C564" s="5">
        <f t="shared" si="17"/>
        <v>-3545954613.1177368</v>
      </c>
      <c r="D564" s="6"/>
      <c r="E564" s="6"/>
      <c r="F564" s="6"/>
      <c r="G564" s="6"/>
      <c r="H564" s="6"/>
      <c r="I564" s="6"/>
      <c r="J564" s="3"/>
      <c r="K564" s="3"/>
      <c r="L564" s="3"/>
      <c r="M564" s="3"/>
      <c r="N564" s="3"/>
    </row>
    <row r="565" spans="1:14" ht="15.75" x14ac:dyDescent="0.25">
      <c r="A565" s="5">
        <v>39060</v>
      </c>
      <c r="B565" s="5">
        <f t="shared" si="16"/>
        <v>-2649906756.7579865</v>
      </c>
      <c r="C565" s="5">
        <f t="shared" si="17"/>
        <v>-3569555259.2804794</v>
      </c>
      <c r="D565" s="6"/>
      <c r="E565" s="6"/>
      <c r="F565" s="6"/>
      <c r="G565" s="6"/>
      <c r="H565" s="6"/>
      <c r="I565" s="6"/>
      <c r="J565" s="3"/>
      <c r="K565" s="3"/>
      <c r="L565" s="3"/>
      <c r="M565" s="3"/>
      <c r="N565" s="3"/>
    </row>
    <row r="566" spans="1:14" ht="15.75" x14ac:dyDescent="0.25">
      <c r="A566" s="5">
        <v>39130</v>
      </c>
      <c r="B566" s="5">
        <f t="shared" si="16"/>
        <v>-2607804013.0791674</v>
      </c>
      <c r="C566" s="5">
        <f t="shared" si="17"/>
        <v>-3656813231.5965581</v>
      </c>
      <c r="D566" s="6"/>
      <c r="E566" s="6"/>
      <c r="F566" s="6"/>
      <c r="G566" s="6"/>
      <c r="H566" s="6"/>
      <c r="I566" s="6"/>
      <c r="J566" s="3"/>
      <c r="K566" s="3"/>
      <c r="L566" s="3"/>
      <c r="M566" s="3"/>
      <c r="N566" s="3"/>
    </row>
    <row r="567" spans="1:14" ht="15.75" x14ac:dyDescent="0.25">
      <c r="A567" s="5">
        <v>39200</v>
      </c>
      <c r="B567" s="5">
        <f t="shared" si="16"/>
        <v>-2641884408.7566266</v>
      </c>
      <c r="C567" s="5">
        <f t="shared" si="17"/>
        <v>-3710087540.4561882</v>
      </c>
      <c r="D567" s="6"/>
      <c r="E567" s="6"/>
      <c r="F567" s="6"/>
      <c r="G567" s="6"/>
      <c r="H567" s="6"/>
      <c r="I567" s="6"/>
      <c r="J567" s="3"/>
      <c r="K567" s="3"/>
      <c r="L567" s="3"/>
      <c r="M567" s="3"/>
      <c r="N567" s="3"/>
    </row>
    <row r="568" spans="1:14" ht="15.75" x14ac:dyDescent="0.25">
      <c r="A568" s="5">
        <v>39270</v>
      </c>
      <c r="B568" s="5">
        <f t="shared" si="16"/>
        <v>-2664696682.3785157</v>
      </c>
      <c r="C568" s="5">
        <f t="shared" si="17"/>
        <v>-3680442191.6777229</v>
      </c>
      <c r="D568" s="6"/>
      <c r="E568" s="6"/>
      <c r="F568" s="6"/>
      <c r="G568" s="6"/>
      <c r="H568" s="6"/>
      <c r="I568" s="6"/>
      <c r="J568" s="3"/>
      <c r="K568" s="3"/>
      <c r="L568" s="3"/>
      <c r="M568" s="3"/>
      <c r="N568" s="3"/>
    </row>
    <row r="569" spans="1:14" ht="15.75" x14ac:dyDescent="0.25">
      <c r="A569" s="5">
        <v>39340</v>
      </c>
      <c r="B569" s="5">
        <f t="shared" si="16"/>
        <v>-2604829143.539247</v>
      </c>
      <c r="C569" s="5">
        <f t="shared" si="17"/>
        <v>-3638180993.2752981</v>
      </c>
      <c r="D569" s="6"/>
      <c r="E569" s="6"/>
      <c r="F569" s="6"/>
      <c r="G569" s="6"/>
      <c r="H569" s="6"/>
      <c r="I569" s="6"/>
      <c r="J569" s="3"/>
      <c r="K569" s="3"/>
      <c r="L569" s="3"/>
      <c r="M569" s="3"/>
      <c r="N569" s="3"/>
    </row>
    <row r="570" spans="1:14" ht="15.75" x14ac:dyDescent="0.25">
      <c r="A570" s="5">
        <v>39410</v>
      </c>
      <c r="B570" s="5">
        <f t="shared" si="16"/>
        <v>-2509844461.5022683</v>
      </c>
      <c r="C570" s="5">
        <f t="shared" si="17"/>
        <v>-3671510251.1021786</v>
      </c>
      <c r="D570" s="6"/>
      <c r="E570" s="6"/>
      <c r="F570" s="6"/>
      <c r="G570" s="6"/>
      <c r="H570" s="6"/>
      <c r="I570" s="6"/>
      <c r="J570" s="3"/>
      <c r="K570" s="3"/>
      <c r="L570" s="3"/>
      <c r="M570" s="3"/>
      <c r="N570" s="3"/>
    </row>
    <row r="571" spans="1:14" ht="15.75" x14ac:dyDescent="0.25">
      <c r="A571" s="5">
        <v>39480</v>
      </c>
      <c r="B571" s="5">
        <f t="shared" si="16"/>
        <v>-2477724947.0420051</v>
      </c>
      <c r="C571" s="5">
        <f t="shared" si="17"/>
        <v>-3759396837.8718042</v>
      </c>
      <c r="D571" s="6"/>
      <c r="E571" s="6"/>
      <c r="F571" s="6"/>
      <c r="G571" s="6"/>
      <c r="H571" s="6"/>
      <c r="I571" s="6"/>
      <c r="J571" s="3"/>
      <c r="K571" s="3"/>
      <c r="L571" s="3"/>
      <c r="M571" s="3"/>
      <c r="N571" s="3"/>
    </row>
    <row r="572" spans="1:14" ht="15.75" x14ac:dyDescent="0.25">
      <c r="A572" s="5">
        <v>39550</v>
      </c>
      <c r="B572" s="5">
        <f t="shared" si="16"/>
        <v>-2515643026.3477139</v>
      </c>
      <c r="C572" s="5">
        <f t="shared" si="17"/>
        <v>-3801883881.860013</v>
      </c>
      <c r="D572" s="6"/>
      <c r="E572" s="6"/>
      <c r="F572" s="6"/>
      <c r="G572" s="6"/>
      <c r="H572" s="6"/>
      <c r="I572" s="6"/>
      <c r="J572" s="3"/>
      <c r="K572" s="3"/>
      <c r="L572" s="3"/>
      <c r="M572" s="3"/>
      <c r="N572" s="3"/>
    </row>
    <row r="573" spans="1:14" ht="15.75" x14ac:dyDescent="0.25">
      <c r="A573" s="5">
        <v>39620</v>
      </c>
      <c r="B573" s="5">
        <f t="shared" si="16"/>
        <v>-2529624997.9600439</v>
      </c>
      <c r="C573" s="5">
        <f t="shared" si="17"/>
        <v>-3764167073.403028</v>
      </c>
      <c r="D573" s="6"/>
      <c r="E573" s="6"/>
      <c r="F573" s="6"/>
      <c r="G573" s="6"/>
      <c r="H573" s="6"/>
      <c r="I573" s="6"/>
      <c r="J573" s="3"/>
      <c r="K573" s="3"/>
      <c r="L573" s="3"/>
      <c r="M573" s="3"/>
      <c r="N573" s="3"/>
    </row>
    <row r="574" spans="1:14" ht="15.75" x14ac:dyDescent="0.25">
      <c r="A574" s="5">
        <v>39690</v>
      </c>
      <c r="B574" s="5">
        <f t="shared" si="16"/>
        <v>-2460006722.561657</v>
      </c>
      <c r="C574" s="5">
        <f t="shared" si="17"/>
        <v>-3726760151.8940587</v>
      </c>
      <c r="D574" s="6"/>
      <c r="E574" s="6"/>
      <c r="F574" s="6"/>
      <c r="G574" s="6"/>
      <c r="H574" s="6"/>
      <c r="I574" s="6"/>
      <c r="J574" s="3"/>
      <c r="K574" s="3"/>
      <c r="L574" s="3"/>
      <c r="M574" s="3"/>
      <c r="N574" s="3"/>
    </row>
    <row r="575" spans="1:14" ht="15.75" x14ac:dyDescent="0.25">
      <c r="A575" s="5">
        <v>39760</v>
      </c>
      <c r="B575" s="5">
        <f t="shared" si="16"/>
        <v>-2367435556.0354023</v>
      </c>
      <c r="C575" s="5">
        <f t="shared" si="17"/>
        <v>-3769441092.9081469</v>
      </c>
      <c r="D575" s="6"/>
      <c r="E575" s="6"/>
      <c r="F575" s="6"/>
      <c r="G575" s="6"/>
      <c r="H575" s="6"/>
      <c r="I575" s="6"/>
      <c r="J575" s="3"/>
      <c r="K575" s="3"/>
      <c r="L575" s="3"/>
      <c r="M575" s="3"/>
      <c r="N575" s="3"/>
    </row>
    <row r="576" spans="1:14" ht="15.75" x14ac:dyDescent="0.25">
      <c r="A576" s="5">
        <v>39830</v>
      </c>
      <c r="B576" s="5">
        <f t="shared" si="16"/>
        <v>-2345455429.3914533</v>
      </c>
      <c r="C576" s="5">
        <f t="shared" si="17"/>
        <v>-3856258839.9269953</v>
      </c>
      <c r="D576" s="6"/>
      <c r="E576" s="6"/>
      <c r="F576" s="6"/>
      <c r="G576" s="6"/>
      <c r="H576" s="6"/>
      <c r="I576" s="6"/>
      <c r="J576" s="3"/>
      <c r="K576" s="3"/>
      <c r="L576" s="3"/>
      <c r="M576" s="3"/>
      <c r="N576" s="3"/>
    </row>
    <row r="577" spans="1:14" ht="15.75" x14ac:dyDescent="0.25">
      <c r="A577" s="5">
        <v>39900</v>
      </c>
      <c r="B577" s="5">
        <f t="shared" si="16"/>
        <v>-2385674849.7412348</v>
      </c>
      <c r="C577" s="5">
        <f t="shared" si="17"/>
        <v>-3887351757.2587128</v>
      </c>
      <c r="D577" s="6"/>
      <c r="E577" s="6"/>
      <c r="F577" s="6"/>
      <c r="G577" s="6"/>
      <c r="H577" s="6"/>
      <c r="I577" s="6"/>
      <c r="J577" s="3"/>
      <c r="K577" s="3"/>
      <c r="L577" s="3"/>
      <c r="M577" s="3"/>
      <c r="N577" s="3"/>
    </row>
    <row r="578" spans="1:14" ht="15.75" x14ac:dyDescent="0.25">
      <c r="A578" s="5">
        <v>39970</v>
      </c>
      <c r="B578" s="5">
        <f t="shared" si="16"/>
        <v>-2389864524.4642377</v>
      </c>
      <c r="C578" s="5">
        <f t="shared" si="17"/>
        <v>-3842886740.4280705</v>
      </c>
      <c r="D578" s="6"/>
      <c r="E578" s="6"/>
      <c r="F578" s="6"/>
      <c r="G578" s="6"/>
      <c r="H578" s="6"/>
      <c r="I578" s="6"/>
      <c r="J578" s="3"/>
      <c r="K578" s="3"/>
      <c r="L578" s="3"/>
      <c r="M578" s="3"/>
      <c r="N578" s="3"/>
    </row>
    <row r="579" spans="1:14" ht="15.75" x14ac:dyDescent="0.25">
      <c r="A579" s="5">
        <v>40040</v>
      </c>
      <c r="B579" s="5">
        <f t="shared" si="16"/>
        <v>-2311547105.6432338</v>
      </c>
      <c r="C579" s="5">
        <f t="shared" si="17"/>
        <v>-3811645301.0621862</v>
      </c>
      <c r="D579" s="6"/>
      <c r="E579" s="6"/>
      <c r="F579" s="6"/>
      <c r="G579" s="6"/>
      <c r="H579" s="6"/>
      <c r="I579" s="6"/>
      <c r="J579" s="3"/>
      <c r="K579" s="3"/>
      <c r="L579" s="3"/>
      <c r="M579" s="3"/>
      <c r="N579" s="3"/>
    </row>
    <row r="580" spans="1:14" ht="15.75" x14ac:dyDescent="0.25">
      <c r="A580" s="5">
        <v>40110</v>
      </c>
      <c r="B580" s="5">
        <f t="shared" si="16"/>
        <v>-2222991745.2352924</v>
      </c>
      <c r="C580" s="5">
        <f t="shared" si="17"/>
        <v>-3863052673.5111527</v>
      </c>
      <c r="D580" s="6"/>
      <c r="E580" s="6"/>
      <c r="F580" s="6"/>
      <c r="G580" s="6"/>
      <c r="H580" s="6"/>
      <c r="I580" s="6"/>
      <c r="J580" s="3"/>
      <c r="K580" s="3"/>
      <c r="L580" s="3"/>
      <c r="M580" s="3"/>
      <c r="N580" s="3"/>
    </row>
    <row r="581" spans="1:14" ht="15.75" x14ac:dyDescent="0.25">
      <c r="A581" s="5">
        <v>40180</v>
      </c>
      <c r="B581" s="5">
        <f t="shared" si="16"/>
        <v>-2211047579.1675258</v>
      </c>
      <c r="C581" s="5">
        <f t="shared" si="17"/>
        <v>-3947107055.035912</v>
      </c>
      <c r="D581" s="6"/>
      <c r="E581" s="6"/>
      <c r="F581" s="6"/>
      <c r="G581" s="6"/>
      <c r="H581" s="6"/>
      <c r="I581" s="6"/>
      <c r="J581" s="3"/>
      <c r="K581" s="3"/>
      <c r="L581" s="3"/>
      <c r="M581" s="3"/>
      <c r="N581" s="3"/>
    </row>
    <row r="582" spans="1:14" ht="15.75" x14ac:dyDescent="0.25">
      <c r="A582" s="5">
        <v>40250</v>
      </c>
      <c r="B582" s="5">
        <f t="shared" si="16"/>
        <v>-2251961647.2292314</v>
      </c>
      <c r="C582" s="5">
        <f t="shared" si="17"/>
        <v>-3966450868.0756445</v>
      </c>
      <c r="D582" s="6"/>
      <c r="E582" s="6"/>
      <c r="F582" s="6"/>
      <c r="G582" s="6"/>
      <c r="H582" s="6"/>
      <c r="I582" s="6"/>
      <c r="J582" s="3"/>
      <c r="K582" s="3"/>
      <c r="L582" s="3"/>
      <c r="M582" s="3"/>
      <c r="N582" s="3"/>
    </row>
    <row r="583" spans="1:14" ht="15.75" x14ac:dyDescent="0.25">
      <c r="A583" s="5">
        <v>40320</v>
      </c>
      <c r="B583" s="5">
        <f t="shared" si="16"/>
        <v>-2245618567.8764758</v>
      </c>
      <c r="C583" s="5">
        <f t="shared" si="17"/>
        <v>-3916700602.6721849</v>
      </c>
      <c r="D583" s="6"/>
      <c r="E583" s="6"/>
      <c r="F583" s="6"/>
      <c r="G583" s="6"/>
      <c r="H583" s="6"/>
      <c r="I583" s="6"/>
      <c r="J583" s="3"/>
      <c r="K583" s="3"/>
      <c r="L583" s="3"/>
      <c r="M583" s="3"/>
      <c r="N583" s="3"/>
    </row>
    <row r="584" spans="1:14" ht="15.75" x14ac:dyDescent="0.25">
      <c r="A584" s="5">
        <v>40390</v>
      </c>
      <c r="B584" s="5">
        <f t="shared" ref="B584:B647" si="18">$B$4*COS($F$4*A584)-$A$4*COS($E$4*A584)</f>
        <v>-2159848936.4102645</v>
      </c>
      <c r="C584" s="5">
        <f t="shared" ref="C584:C647" si="19">$B$4*SIN($F$4*A584)-$A$4*SIN($E$4*A584)</f>
        <v>-3892763951.1402707</v>
      </c>
      <c r="D584" s="6"/>
      <c r="E584" s="6"/>
      <c r="F584" s="6"/>
      <c r="G584" s="6"/>
      <c r="H584" s="6"/>
      <c r="I584" s="6"/>
      <c r="J584" s="3"/>
      <c r="K584" s="3"/>
      <c r="L584" s="3"/>
      <c r="M584" s="3"/>
      <c r="N584" s="3"/>
    </row>
    <row r="585" spans="1:14" ht="15.75" x14ac:dyDescent="0.25">
      <c r="A585" s="5">
        <v>40460</v>
      </c>
      <c r="B585" s="5">
        <f t="shared" si="18"/>
        <v>-2076800472.3337605</v>
      </c>
      <c r="C585" s="5">
        <f t="shared" si="19"/>
        <v>-3952038723.7491379</v>
      </c>
      <c r="D585" s="6"/>
      <c r="E585" s="6"/>
      <c r="F585" s="6"/>
      <c r="G585" s="6"/>
      <c r="H585" s="6"/>
      <c r="I585" s="6"/>
      <c r="J585" s="3"/>
      <c r="K585" s="3"/>
      <c r="L585" s="3"/>
      <c r="M585" s="3"/>
      <c r="N585" s="3"/>
    </row>
    <row r="586" spans="1:14" ht="15.75" x14ac:dyDescent="0.25">
      <c r="A586" s="5">
        <v>40530</v>
      </c>
      <c r="B586" s="5">
        <f t="shared" si="18"/>
        <v>-2074532592.5100546</v>
      </c>
      <c r="C586" s="5">
        <f t="shared" si="19"/>
        <v>-4031678485.2198505</v>
      </c>
      <c r="D586" s="6"/>
      <c r="E586" s="6"/>
      <c r="F586" s="6"/>
      <c r="G586" s="6"/>
      <c r="H586" s="6"/>
      <c r="I586" s="6"/>
      <c r="J586" s="3"/>
      <c r="K586" s="3"/>
      <c r="L586" s="3"/>
      <c r="M586" s="3"/>
      <c r="N586" s="3"/>
    </row>
    <row r="587" spans="1:14" ht="15.75" x14ac:dyDescent="0.25">
      <c r="A587" s="5">
        <v>40600</v>
      </c>
      <c r="B587" s="5">
        <f t="shared" si="18"/>
        <v>-2114503868.3110924</v>
      </c>
      <c r="C587" s="5">
        <f t="shared" si="19"/>
        <v>-4039178137.0530801</v>
      </c>
      <c r="D587" s="6"/>
      <c r="E587" s="6"/>
      <c r="F587" s="6"/>
      <c r="G587" s="6"/>
      <c r="H587" s="6"/>
      <c r="I587" s="6"/>
      <c r="J587" s="3"/>
      <c r="K587" s="3"/>
      <c r="L587" s="3"/>
      <c r="M587" s="3"/>
      <c r="N587" s="3"/>
    </row>
    <row r="588" spans="1:14" ht="15.75" x14ac:dyDescent="0.25">
      <c r="A588" s="5">
        <v>40670</v>
      </c>
      <c r="B588" s="5">
        <f t="shared" si="18"/>
        <v>-2097127828.131345</v>
      </c>
      <c r="C588" s="5">
        <f t="shared" si="19"/>
        <v>-3985709482.2056475</v>
      </c>
      <c r="D588" s="6"/>
      <c r="E588" s="6"/>
      <c r="F588" s="6"/>
      <c r="G588" s="6"/>
      <c r="H588" s="6"/>
      <c r="I588" s="6"/>
      <c r="J588" s="3"/>
      <c r="K588" s="3"/>
      <c r="L588" s="3"/>
      <c r="M588" s="3"/>
      <c r="N588" s="3"/>
    </row>
    <row r="589" spans="1:14" ht="15.75" x14ac:dyDescent="0.25">
      <c r="A589" s="5">
        <v>40740</v>
      </c>
      <c r="B589" s="5">
        <f t="shared" si="18"/>
        <v>-2005319029.5578878</v>
      </c>
      <c r="C589" s="5">
        <f t="shared" si="19"/>
        <v>-3970017028.8246765</v>
      </c>
      <c r="D589" s="6"/>
      <c r="E589" s="6"/>
      <c r="F589" s="6"/>
      <c r="G589" s="6"/>
      <c r="H589" s="6"/>
      <c r="I589" s="6"/>
      <c r="J589" s="3"/>
      <c r="K589" s="3"/>
      <c r="L589" s="3"/>
      <c r="M589" s="3"/>
      <c r="N589" s="3"/>
    </row>
    <row r="590" spans="1:14" ht="15.75" x14ac:dyDescent="0.25">
      <c r="A590" s="5">
        <v>40810</v>
      </c>
      <c r="B590" s="5">
        <f t="shared" si="18"/>
        <v>-1929122242.910233</v>
      </c>
      <c r="C590" s="5">
        <f t="shared" si="19"/>
        <v>-4036086604.7420888</v>
      </c>
      <c r="D590" s="6"/>
      <c r="E590" s="6"/>
      <c r="F590" s="6"/>
      <c r="G590" s="6"/>
      <c r="H590" s="6"/>
      <c r="I590" s="6"/>
      <c r="J590" s="3"/>
      <c r="K590" s="3"/>
      <c r="L590" s="3"/>
      <c r="M590" s="3"/>
      <c r="N590" s="3"/>
    </row>
    <row r="591" spans="1:14" ht="15.75" x14ac:dyDescent="0.25">
      <c r="A591" s="5">
        <v>40880</v>
      </c>
      <c r="B591" s="5">
        <f t="shared" si="18"/>
        <v>-1935924266.6568646</v>
      </c>
      <c r="C591" s="5">
        <f t="shared" si="19"/>
        <v>-4109743092.8718143</v>
      </c>
      <c r="D591" s="6"/>
      <c r="E591" s="6"/>
      <c r="F591" s="6"/>
      <c r="G591" s="6"/>
      <c r="H591" s="6"/>
      <c r="I591" s="6"/>
      <c r="J591" s="3"/>
      <c r="K591" s="3"/>
      <c r="L591" s="3"/>
      <c r="M591" s="3"/>
      <c r="N591" s="3"/>
    </row>
    <row r="592" spans="1:14" ht="15.75" x14ac:dyDescent="0.25">
      <c r="A592" s="5">
        <v>40950</v>
      </c>
      <c r="B592" s="5">
        <f t="shared" si="18"/>
        <v>-1973324927.9897943</v>
      </c>
      <c r="C592" s="5">
        <f t="shared" si="19"/>
        <v>-4105565245.4018226</v>
      </c>
      <c r="D592" s="6"/>
      <c r="E592" s="6"/>
      <c r="F592" s="6"/>
      <c r="G592" s="6"/>
      <c r="H592" s="6"/>
      <c r="I592" s="6"/>
      <c r="J592" s="3"/>
      <c r="K592" s="3"/>
      <c r="L592" s="3"/>
      <c r="M592" s="3"/>
      <c r="N592" s="3"/>
    </row>
    <row r="593" spans="1:14" ht="15.75" x14ac:dyDescent="0.25">
      <c r="A593" s="5">
        <v>41020</v>
      </c>
      <c r="B593" s="5">
        <f t="shared" si="18"/>
        <v>-1944668906.5377641</v>
      </c>
      <c r="C593" s="5">
        <f t="shared" si="19"/>
        <v>-4050010675.5784993</v>
      </c>
      <c r="D593" s="6"/>
      <c r="E593" s="6"/>
      <c r="F593" s="6"/>
      <c r="G593" s="6"/>
      <c r="H593" s="6"/>
      <c r="I593" s="6"/>
      <c r="J593" s="3"/>
      <c r="K593" s="3"/>
      <c r="L593" s="3"/>
      <c r="M593" s="3"/>
      <c r="N593" s="3"/>
    </row>
    <row r="594" spans="1:14" ht="15.75" x14ac:dyDescent="0.25">
      <c r="A594" s="5">
        <v>41090</v>
      </c>
      <c r="B594" s="5">
        <f t="shared" si="18"/>
        <v>-1848366889.4607575</v>
      </c>
      <c r="C594" s="5">
        <f t="shared" si="19"/>
        <v>-4043278792.866684</v>
      </c>
      <c r="D594" s="6"/>
      <c r="E594" s="6"/>
      <c r="F594" s="6"/>
      <c r="G594" s="6"/>
      <c r="H594" s="6"/>
      <c r="I594" s="6"/>
      <c r="J594" s="3"/>
      <c r="K594" s="3"/>
      <c r="L594" s="3"/>
      <c r="M594" s="3"/>
      <c r="N594" s="3"/>
    </row>
    <row r="595" spans="1:14" ht="15.75" x14ac:dyDescent="0.25">
      <c r="A595" s="5">
        <v>41160</v>
      </c>
      <c r="B595" s="5">
        <f t="shared" si="18"/>
        <v>-1780188690.6869895</v>
      </c>
      <c r="C595" s="5">
        <f t="shared" si="19"/>
        <v>-4114882406.8833799</v>
      </c>
      <c r="D595" s="6"/>
      <c r="E595" s="6"/>
      <c r="F595" s="6"/>
      <c r="G595" s="6"/>
      <c r="H595" s="6"/>
      <c r="I595" s="6"/>
      <c r="J595" s="3"/>
      <c r="K595" s="3"/>
      <c r="L595" s="3"/>
      <c r="M595" s="3"/>
      <c r="N595" s="3"/>
    </row>
    <row r="596" spans="1:14" ht="15.75" x14ac:dyDescent="0.25">
      <c r="A596" s="5">
        <v>41230</v>
      </c>
      <c r="B596" s="5">
        <f t="shared" si="18"/>
        <v>-1795223034.5028362</v>
      </c>
      <c r="C596" s="5">
        <f t="shared" si="19"/>
        <v>-4181106939.070169</v>
      </c>
      <c r="D596" s="6"/>
      <c r="E596" s="6"/>
      <c r="F596" s="6"/>
      <c r="G596" s="6"/>
      <c r="H596" s="6"/>
      <c r="I596" s="6"/>
      <c r="J596" s="3"/>
      <c r="K596" s="3"/>
      <c r="L596" s="3"/>
      <c r="M596" s="3"/>
      <c r="N596" s="3"/>
    </row>
    <row r="597" spans="1:14" ht="15.75" x14ac:dyDescent="0.25">
      <c r="A597" s="5">
        <v>41300</v>
      </c>
      <c r="B597" s="5">
        <f t="shared" si="18"/>
        <v>-1828475026.8119769</v>
      </c>
      <c r="C597" s="5">
        <f t="shared" si="19"/>
        <v>-4165675489.9259725</v>
      </c>
      <c r="D597" s="6"/>
      <c r="E597" s="6"/>
      <c r="F597" s="6"/>
      <c r="G597" s="6"/>
      <c r="H597" s="6"/>
      <c r="I597" s="6"/>
      <c r="J597" s="3"/>
      <c r="K597" s="3"/>
      <c r="L597" s="3"/>
      <c r="M597" s="3"/>
      <c r="N597" s="3"/>
    </row>
    <row r="598" spans="1:14" ht="15.75" x14ac:dyDescent="0.25">
      <c r="A598" s="5">
        <v>41370</v>
      </c>
      <c r="B598" s="5">
        <f t="shared" si="18"/>
        <v>-1788552035.7527907</v>
      </c>
      <c r="C598" s="5">
        <f t="shared" si="19"/>
        <v>-4109693260.2536836</v>
      </c>
      <c r="D598" s="6"/>
      <c r="E598" s="6"/>
      <c r="F598" s="6"/>
      <c r="G598" s="6"/>
      <c r="H598" s="6"/>
      <c r="I598" s="6"/>
      <c r="J598" s="3"/>
      <c r="K598" s="3"/>
      <c r="L598" s="3"/>
      <c r="M598" s="3"/>
      <c r="N598" s="3"/>
    </row>
    <row r="599" spans="1:14" ht="15.75" x14ac:dyDescent="0.25">
      <c r="A599" s="5">
        <v>41440</v>
      </c>
      <c r="B599" s="5">
        <f t="shared" si="18"/>
        <v>-1689399251.295748</v>
      </c>
      <c r="C599" s="5">
        <f t="shared" si="19"/>
        <v>-4112397552.7756095</v>
      </c>
      <c r="D599" s="6"/>
      <c r="E599" s="6"/>
      <c r="F599" s="6"/>
      <c r="G599" s="6"/>
      <c r="H599" s="6"/>
      <c r="I599" s="6"/>
      <c r="J599" s="3"/>
      <c r="K599" s="3"/>
      <c r="L599" s="3"/>
      <c r="M599" s="3"/>
      <c r="N599" s="3"/>
    </row>
    <row r="600" spans="1:14" ht="15.75" x14ac:dyDescent="0.25">
      <c r="A600" s="5">
        <v>41510</v>
      </c>
      <c r="B600" s="5">
        <f t="shared" si="18"/>
        <v>-1630201425.9893503</v>
      </c>
      <c r="C600" s="5">
        <f t="shared" si="19"/>
        <v>-4188116239.8222151</v>
      </c>
      <c r="D600" s="6"/>
      <c r="E600" s="6"/>
      <c r="F600" s="6"/>
      <c r="G600" s="6"/>
      <c r="H600" s="6"/>
      <c r="I600" s="6"/>
      <c r="J600" s="3"/>
      <c r="K600" s="3"/>
      <c r="L600" s="3"/>
      <c r="M600" s="3"/>
      <c r="N600" s="3"/>
    </row>
    <row r="601" spans="1:14" ht="15.75" x14ac:dyDescent="0.25">
      <c r="A601" s="5">
        <v>41580</v>
      </c>
      <c r="B601" s="5">
        <f t="shared" si="18"/>
        <v>-1652420406.5816135</v>
      </c>
      <c r="C601" s="5">
        <f t="shared" si="19"/>
        <v>-4245614612.0900869</v>
      </c>
      <c r="D601" s="6"/>
      <c r="E601" s="6"/>
      <c r="F601" s="6"/>
      <c r="G601" s="6"/>
      <c r="H601" s="6"/>
      <c r="I601" s="6"/>
      <c r="J601" s="3"/>
      <c r="K601" s="3"/>
      <c r="L601" s="3"/>
      <c r="M601" s="3"/>
      <c r="N601" s="3"/>
    </row>
    <row r="602" spans="1:14" ht="15.75" x14ac:dyDescent="0.25">
      <c r="A602" s="5">
        <v>41650</v>
      </c>
      <c r="B602" s="5">
        <f t="shared" si="18"/>
        <v>-1680034408.6662304</v>
      </c>
      <c r="C602" s="5">
        <f t="shared" si="19"/>
        <v>-4219600039.1022229</v>
      </c>
      <c r="D602" s="6"/>
      <c r="E602" s="6"/>
      <c r="F602" s="6"/>
      <c r="G602" s="6"/>
      <c r="H602" s="6"/>
      <c r="I602" s="6"/>
      <c r="J602" s="3"/>
      <c r="K602" s="3"/>
      <c r="L602" s="3"/>
      <c r="M602" s="3"/>
      <c r="N602" s="3"/>
    </row>
    <row r="603" spans="1:14" ht="15.75" x14ac:dyDescent="0.25">
      <c r="A603" s="5">
        <v>41720</v>
      </c>
      <c r="B603" s="5">
        <f t="shared" si="18"/>
        <v>-1629118081.1987398</v>
      </c>
      <c r="C603" s="5">
        <f t="shared" si="19"/>
        <v>-4164833761.4878273</v>
      </c>
      <c r="D603" s="6"/>
      <c r="E603" s="6"/>
      <c r="F603" s="6"/>
      <c r="G603" s="6"/>
      <c r="H603" s="6"/>
      <c r="I603" s="6"/>
      <c r="J603" s="3"/>
      <c r="K603" s="3"/>
      <c r="L603" s="3"/>
      <c r="M603" s="3"/>
      <c r="N603" s="3"/>
    </row>
    <row r="604" spans="1:14" ht="15.75" x14ac:dyDescent="0.25">
      <c r="A604" s="5">
        <v>41790</v>
      </c>
      <c r="B604" s="5">
        <f t="shared" si="18"/>
        <v>-1528814770.4683635</v>
      </c>
      <c r="C604" s="5">
        <f t="shared" si="19"/>
        <v>-4177197176.2519803</v>
      </c>
      <c r="D604" s="6"/>
      <c r="E604" s="6"/>
      <c r="F604" s="6"/>
      <c r="G604" s="6"/>
      <c r="H604" s="6"/>
      <c r="I604" s="6"/>
      <c r="J604" s="3"/>
      <c r="K604" s="3"/>
      <c r="L604" s="3"/>
      <c r="M604" s="3"/>
      <c r="N604" s="3"/>
    </row>
    <row r="605" spans="1:14" ht="15.75" x14ac:dyDescent="0.25">
      <c r="A605" s="5">
        <v>41860</v>
      </c>
      <c r="B605" s="5">
        <f t="shared" si="18"/>
        <v>-1479331688.7401874</v>
      </c>
      <c r="C605" s="5">
        <f t="shared" si="19"/>
        <v>-4255487588.871841</v>
      </c>
      <c r="D605" s="6"/>
      <c r="E605" s="6"/>
      <c r="F605" s="6"/>
      <c r="G605" s="6"/>
      <c r="H605" s="6"/>
      <c r="I605" s="6"/>
      <c r="J605" s="3"/>
      <c r="K605" s="3"/>
      <c r="L605" s="3"/>
      <c r="M605" s="3"/>
      <c r="N605" s="3"/>
    </row>
    <row r="606" spans="1:14" ht="15.75" x14ac:dyDescent="0.25">
      <c r="A606" s="5">
        <v>41930</v>
      </c>
      <c r="B606" s="5">
        <f t="shared" si="18"/>
        <v>-1507503707.3921893</v>
      </c>
      <c r="C606" s="5">
        <f t="shared" si="19"/>
        <v>-4303150890.5291929</v>
      </c>
      <c r="D606" s="6"/>
      <c r="E606" s="6"/>
      <c r="F606" s="6"/>
      <c r="G606" s="6"/>
      <c r="H606" s="6"/>
      <c r="I606" s="6"/>
      <c r="J606" s="3"/>
      <c r="K606" s="3"/>
      <c r="L606" s="3"/>
      <c r="M606" s="3"/>
      <c r="N606" s="3"/>
    </row>
    <row r="607" spans="1:14" ht="15.75" x14ac:dyDescent="0.25">
      <c r="A607" s="5">
        <v>42000</v>
      </c>
      <c r="B607" s="5">
        <f t="shared" si="18"/>
        <v>-1528115971.8034325</v>
      </c>
      <c r="C607" s="5">
        <f t="shared" si="19"/>
        <v>-4267453681.3772202</v>
      </c>
      <c r="D607" s="6"/>
      <c r="E607" s="6"/>
      <c r="F607" s="6"/>
      <c r="G607" s="6"/>
      <c r="H607" s="6"/>
      <c r="I607" s="6"/>
      <c r="J607" s="3"/>
      <c r="K607" s="3"/>
      <c r="L607" s="3"/>
      <c r="M607" s="3"/>
      <c r="N607" s="3"/>
    </row>
    <row r="608" spans="1:14" ht="15.75" x14ac:dyDescent="0.25">
      <c r="A608" s="5">
        <v>42070</v>
      </c>
      <c r="B608" s="5">
        <f t="shared" si="18"/>
        <v>-1466734880.2813308</v>
      </c>
      <c r="C608" s="5">
        <f t="shared" si="19"/>
        <v>-4215492287.09096</v>
      </c>
      <c r="D608" s="6"/>
      <c r="E608" s="6"/>
      <c r="F608" s="6"/>
      <c r="G608" s="6"/>
      <c r="H608" s="6"/>
      <c r="I608" s="6"/>
      <c r="J608" s="3"/>
      <c r="K608" s="3"/>
      <c r="L608" s="3"/>
      <c r="M608" s="3"/>
      <c r="N608" s="3"/>
    </row>
    <row r="609" spans="1:14" ht="15.75" x14ac:dyDescent="0.25">
      <c r="A609" s="5">
        <v>42140</v>
      </c>
      <c r="B609" s="5">
        <f t="shared" si="18"/>
        <v>-1366998982.4501071</v>
      </c>
      <c r="C609" s="5">
        <f t="shared" si="19"/>
        <v>-4237479351.854166</v>
      </c>
      <c r="D609" s="6"/>
      <c r="E609" s="6"/>
      <c r="F609" s="6"/>
      <c r="G609" s="6"/>
      <c r="H609" s="6"/>
      <c r="I609" s="6"/>
      <c r="J609" s="3"/>
      <c r="K609" s="3"/>
      <c r="L609" s="3"/>
      <c r="M609" s="3"/>
      <c r="N609" s="3"/>
    </row>
    <row r="610" spans="1:14" ht="15.75" x14ac:dyDescent="0.25">
      <c r="A610" s="5">
        <v>42210</v>
      </c>
      <c r="B610" s="5">
        <f t="shared" si="18"/>
        <v>-1327720808.3443072</v>
      </c>
      <c r="C610" s="5">
        <f t="shared" si="19"/>
        <v>-4316710611.4598722</v>
      </c>
      <c r="D610" s="6"/>
      <c r="E610" s="6"/>
      <c r="F610" s="6"/>
      <c r="G610" s="6"/>
      <c r="H610" s="6"/>
      <c r="I610" s="6"/>
      <c r="J610" s="3"/>
      <c r="K610" s="3"/>
      <c r="L610" s="3"/>
      <c r="M610" s="3"/>
      <c r="N610" s="3"/>
    </row>
    <row r="611" spans="1:14" ht="15.75" x14ac:dyDescent="0.25">
      <c r="A611" s="5">
        <v>42280</v>
      </c>
      <c r="B611" s="5">
        <f t="shared" si="18"/>
        <v>-1360460985.7854412</v>
      </c>
      <c r="C611" s="5">
        <f t="shared" si="19"/>
        <v>-4353641603.7074175</v>
      </c>
      <c r="D611" s="6"/>
      <c r="E611" s="6"/>
      <c r="F611" s="6"/>
      <c r="G611" s="6"/>
      <c r="H611" s="6"/>
      <c r="I611" s="6"/>
      <c r="J611" s="3"/>
      <c r="K611" s="3"/>
      <c r="L611" s="3"/>
      <c r="M611" s="3"/>
      <c r="N611" s="3"/>
    </row>
    <row r="612" spans="1:14" ht="15.75" x14ac:dyDescent="0.25">
      <c r="A612" s="5">
        <v>42350</v>
      </c>
      <c r="B612" s="5">
        <f t="shared" si="18"/>
        <v>-1372867164.0415711</v>
      </c>
      <c r="C612" s="5">
        <f t="shared" si="19"/>
        <v>-4309370170.9747801</v>
      </c>
      <c r="D612" s="6"/>
      <c r="E612" s="6"/>
      <c r="F612" s="6"/>
      <c r="G612" s="6"/>
      <c r="H612" s="6"/>
      <c r="I612" s="6"/>
      <c r="J612" s="3"/>
      <c r="K612" s="3"/>
      <c r="L612" s="3"/>
      <c r="M612" s="3"/>
      <c r="N612" s="3"/>
    </row>
    <row r="613" spans="1:14" ht="15.75" x14ac:dyDescent="0.25">
      <c r="A613" s="5">
        <v>42420</v>
      </c>
      <c r="B613" s="5">
        <f t="shared" si="18"/>
        <v>-1301793001.6388958</v>
      </c>
      <c r="C613" s="5">
        <f t="shared" si="19"/>
        <v>-4261709225.9917884</v>
      </c>
      <c r="D613" s="6"/>
      <c r="E613" s="6"/>
      <c r="F613" s="6"/>
      <c r="G613" s="6"/>
      <c r="H613" s="6"/>
      <c r="I613" s="6"/>
      <c r="J613" s="3"/>
      <c r="K613" s="3"/>
      <c r="L613" s="3"/>
      <c r="M613" s="3"/>
      <c r="N613" s="3"/>
    </row>
    <row r="614" spans="1:14" ht="15.75" x14ac:dyDescent="0.25">
      <c r="A614" s="5">
        <v>42490</v>
      </c>
      <c r="B614" s="5">
        <f t="shared" si="18"/>
        <v>-1204319648.5092945</v>
      </c>
      <c r="C614" s="5">
        <f t="shared" si="19"/>
        <v>-4293026554.9641709</v>
      </c>
      <c r="D614" s="6"/>
      <c r="E614" s="6"/>
      <c r="F614" s="6"/>
      <c r="G614" s="6"/>
      <c r="H614" s="6"/>
      <c r="I614" s="6"/>
      <c r="J614" s="3"/>
      <c r="K614" s="3"/>
      <c r="L614" s="3"/>
      <c r="M614" s="3"/>
      <c r="N614" s="3"/>
    </row>
    <row r="615" spans="1:14" ht="15.75" x14ac:dyDescent="0.25">
      <c r="A615" s="5">
        <v>42560</v>
      </c>
      <c r="B615" s="5">
        <f t="shared" si="18"/>
        <v>-1175481453.2554586</v>
      </c>
      <c r="C615" s="5">
        <f t="shared" si="19"/>
        <v>-4371519248.4603901</v>
      </c>
      <c r="D615" s="6"/>
      <c r="E615" s="6"/>
      <c r="F615" s="6"/>
      <c r="G615" s="6"/>
      <c r="H615" s="6"/>
      <c r="I615" s="6"/>
      <c r="J615" s="3"/>
      <c r="K615" s="3"/>
      <c r="L615" s="3"/>
      <c r="M615" s="3"/>
      <c r="N615" s="3"/>
    </row>
    <row r="616" spans="1:14" ht="15.75" x14ac:dyDescent="0.25">
      <c r="A616" s="5">
        <v>42630</v>
      </c>
      <c r="B616" s="5">
        <f t="shared" si="18"/>
        <v>-1211285974.8314159</v>
      </c>
      <c r="C616" s="5">
        <f t="shared" si="19"/>
        <v>-4397053671.1424742</v>
      </c>
      <c r="D616" s="6"/>
      <c r="E616" s="6"/>
      <c r="F616" s="6"/>
      <c r="G616" s="6"/>
      <c r="H616" s="6"/>
      <c r="I616" s="6"/>
      <c r="J616" s="3"/>
      <c r="K616" s="3"/>
      <c r="L616" s="3"/>
      <c r="M616" s="3"/>
      <c r="N616" s="3"/>
    </row>
    <row r="617" spans="1:14" ht="15.75" x14ac:dyDescent="0.25">
      <c r="A617" s="5">
        <v>42700</v>
      </c>
      <c r="B617" s="5">
        <f t="shared" si="18"/>
        <v>-1214471110.2878697</v>
      </c>
      <c r="C617" s="5">
        <f t="shared" si="19"/>
        <v>-4345497285.9921436</v>
      </c>
      <c r="D617" s="6"/>
      <c r="E617" s="6"/>
      <c r="F617" s="6"/>
      <c r="G617" s="6"/>
      <c r="H617" s="6"/>
      <c r="I617" s="6"/>
      <c r="J617" s="3"/>
      <c r="K617" s="3"/>
      <c r="L617" s="3"/>
      <c r="M617" s="3"/>
      <c r="N617" s="3"/>
    </row>
    <row r="618" spans="1:14" ht="15.75" x14ac:dyDescent="0.25">
      <c r="A618" s="5">
        <v>42770</v>
      </c>
      <c r="B618" s="5">
        <f t="shared" si="18"/>
        <v>-1134701020.5472455</v>
      </c>
      <c r="C618" s="5">
        <f t="shared" si="19"/>
        <v>-4303502592.7105265</v>
      </c>
      <c r="D618" s="6"/>
      <c r="E618" s="6"/>
      <c r="F618" s="6"/>
      <c r="G618" s="6"/>
      <c r="H618" s="6"/>
      <c r="I618" s="6"/>
      <c r="J618" s="3"/>
      <c r="K618" s="3"/>
      <c r="L618" s="3"/>
      <c r="M618" s="3"/>
      <c r="N618" s="3"/>
    </row>
    <row r="619" spans="1:14" ht="15.75" x14ac:dyDescent="0.25">
      <c r="A619" s="5">
        <v>42840</v>
      </c>
      <c r="B619" s="5">
        <f t="shared" si="18"/>
        <v>-1041122593.4181898</v>
      </c>
      <c r="C619" s="5">
        <f t="shared" si="19"/>
        <v>-4343605647.9285231</v>
      </c>
      <c r="D619" s="6"/>
      <c r="E619" s="6"/>
      <c r="F619" s="6"/>
      <c r="G619" s="6"/>
      <c r="H619" s="6"/>
      <c r="I619" s="6"/>
      <c r="J619" s="3"/>
      <c r="K619" s="3"/>
      <c r="L619" s="3"/>
      <c r="M619" s="3"/>
      <c r="N619" s="3"/>
    </row>
    <row r="620" spans="1:14" ht="15.75" x14ac:dyDescent="0.25">
      <c r="A620" s="5">
        <v>42910</v>
      </c>
      <c r="B620" s="5">
        <f t="shared" si="18"/>
        <v>-1022699633.8798088</v>
      </c>
      <c r="C620" s="5">
        <f t="shared" si="19"/>
        <v>-4419672029.4896326</v>
      </c>
      <c r="D620" s="6"/>
      <c r="E620" s="6"/>
      <c r="F620" s="6"/>
      <c r="G620" s="6"/>
      <c r="H620" s="6"/>
      <c r="I620" s="6"/>
      <c r="J620" s="3"/>
      <c r="K620" s="3"/>
      <c r="L620" s="3"/>
      <c r="M620" s="3"/>
      <c r="N620" s="3"/>
    </row>
    <row r="621" spans="1:14" ht="15.75" x14ac:dyDescent="0.25">
      <c r="A621" s="5">
        <v>42980</v>
      </c>
      <c r="B621" s="5">
        <f t="shared" si="18"/>
        <v>-1059982975.3036764</v>
      </c>
      <c r="C621" s="5">
        <f t="shared" si="19"/>
        <v>-4433394322.4790792</v>
      </c>
      <c r="D621" s="6"/>
      <c r="E621" s="6"/>
      <c r="F621" s="6"/>
      <c r="G621" s="6"/>
      <c r="H621" s="6"/>
      <c r="I621" s="6"/>
      <c r="J621" s="3"/>
      <c r="K621" s="3"/>
      <c r="L621" s="3"/>
      <c r="M621" s="3"/>
      <c r="N621" s="3"/>
    </row>
    <row r="622" spans="1:14" ht="15.75" x14ac:dyDescent="0.25">
      <c r="A622" s="5">
        <v>43050</v>
      </c>
      <c r="B622" s="5">
        <f t="shared" si="18"/>
        <v>-1053146938.9418316</v>
      </c>
      <c r="C622" s="5">
        <f t="shared" si="19"/>
        <v>-4375991720.2769537</v>
      </c>
      <c r="D622" s="6"/>
      <c r="E622" s="6"/>
      <c r="F622" s="6"/>
      <c r="G622" s="6"/>
      <c r="H622" s="6"/>
      <c r="I622" s="6"/>
      <c r="J622" s="3"/>
      <c r="K622" s="3"/>
      <c r="L622" s="3"/>
      <c r="M622" s="3"/>
      <c r="N622" s="3"/>
    </row>
    <row r="623" spans="1:14" ht="15.75" x14ac:dyDescent="0.25">
      <c r="A623" s="5">
        <v>43120</v>
      </c>
      <c r="B623" s="5">
        <f t="shared" si="18"/>
        <v>-965880418.19158053</v>
      </c>
      <c r="C623" s="5">
        <f t="shared" si="19"/>
        <v>-4340866084.0350142</v>
      </c>
      <c r="D623" s="6"/>
      <c r="E623" s="6"/>
      <c r="F623" s="6"/>
      <c r="G623" s="6"/>
      <c r="H623" s="6"/>
      <c r="I623" s="6"/>
      <c r="J623" s="3"/>
      <c r="K623" s="3"/>
      <c r="L623" s="3"/>
      <c r="M623" s="3"/>
      <c r="N623" s="3"/>
    </row>
    <row r="624" spans="1:14" ht="15.75" x14ac:dyDescent="0.25">
      <c r="A624" s="5">
        <v>43190</v>
      </c>
      <c r="B624" s="5">
        <f t="shared" si="18"/>
        <v>-877728129.26658309</v>
      </c>
      <c r="C624" s="5">
        <f t="shared" si="19"/>
        <v>-4388972029.7263813</v>
      </c>
      <c r="D624" s="6"/>
      <c r="E624" s="6"/>
      <c r="F624" s="6"/>
      <c r="G624" s="6"/>
      <c r="H624" s="6"/>
      <c r="I624" s="6"/>
      <c r="J624" s="3"/>
      <c r="K624" s="3"/>
      <c r="L624" s="3"/>
      <c r="M624" s="3"/>
      <c r="N624" s="3"/>
    </row>
    <row r="625" spans="1:14" ht="15.75" x14ac:dyDescent="0.25">
      <c r="A625" s="5">
        <v>43260</v>
      </c>
      <c r="B625" s="5">
        <f t="shared" si="18"/>
        <v>-869437404.21461773</v>
      </c>
      <c r="C625" s="5">
        <f t="shared" si="19"/>
        <v>-4460956458.3997507</v>
      </c>
      <c r="D625" s="6"/>
      <c r="E625" s="6"/>
      <c r="F625" s="6"/>
      <c r="G625" s="6"/>
      <c r="H625" s="6"/>
      <c r="I625" s="6"/>
      <c r="J625" s="3"/>
      <c r="K625" s="3"/>
      <c r="L625" s="3"/>
      <c r="M625" s="3"/>
      <c r="N625" s="3"/>
    </row>
    <row r="626" spans="1:14" ht="15.75" x14ac:dyDescent="0.25">
      <c r="A626" s="5">
        <v>43330</v>
      </c>
      <c r="B626" s="5">
        <f t="shared" si="18"/>
        <v>-906571538.68040931</v>
      </c>
      <c r="C626" s="5">
        <f t="shared" si="19"/>
        <v>-4462709518.7901134</v>
      </c>
      <c r="D626" s="6"/>
      <c r="E626" s="6"/>
      <c r="F626" s="6"/>
      <c r="G626" s="6"/>
      <c r="H626" s="6"/>
      <c r="I626" s="6"/>
      <c r="J626" s="3"/>
      <c r="K626" s="3"/>
      <c r="L626" s="3"/>
      <c r="M626" s="3"/>
      <c r="N626" s="3"/>
    </row>
    <row r="627" spans="1:14" ht="15.75" x14ac:dyDescent="0.25">
      <c r="A627" s="5">
        <v>43400</v>
      </c>
      <c r="B627" s="5">
        <f t="shared" si="18"/>
        <v>-889149292.98784375</v>
      </c>
      <c r="C627" s="5">
        <f t="shared" si="19"/>
        <v>-4401013934.3585548</v>
      </c>
      <c r="D627" s="6"/>
      <c r="E627" s="6"/>
      <c r="F627" s="6"/>
      <c r="G627" s="6"/>
      <c r="H627" s="6"/>
      <c r="I627" s="6"/>
      <c r="J627" s="3"/>
      <c r="K627" s="3"/>
      <c r="L627" s="3"/>
      <c r="M627" s="3"/>
      <c r="N627" s="3"/>
    </row>
    <row r="628" spans="1:14" ht="15.75" x14ac:dyDescent="0.25">
      <c r="A628" s="5">
        <v>43470</v>
      </c>
      <c r="B628" s="5">
        <f t="shared" si="18"/>
        <v>-795760221.51069474</v>
      </c>
      <c r="C628" s="5">
        <f t="shared" si="19"/>
        <v>-4373767896.7857695</v>
      </c>
      <c r="D628" s="6"/>
      <c r="E628" s="6"/>
      <c r="F628" s="6"/>
      <c r="G628" s="6"/>
      <c r="H628" s="6"/>
      <c r="I628" s="6"/>
      <c r="J628" s="3"/>
      <c r="K628" s="3"/>
      <c r="L628" s="3"/>
      <c r="M628" s="3"/>
      <c r="N628" s="3"/>
    </row>
    <row r="629" spans="1:14" ht="15.75" x14ac:dyDescent="0.25">
      <c r="A629" s="5">
        <v>43540</v>
      </c>
      <c r="B629" s="5">
        <f t="shared" si="18"/>
        <v>-714428145.29913485</v>
      </c>
      <c r="C629" s="5">
        <f t="shared" si="19"/>
        <v>-4428874237.0299253</v>
      </c>
      <c r="D629" s="6"/>
      <c r="E629" s="6"/>
      <c r="F629" s="6"/>
      <c r="G629" s="6"/>
      <c r="H629" s="6"/>
      <c r="I629" s="6"/>
      <c r="J629" s="3"/>
      <c r="K629" s="3"/>
      <c r="L629" s="3"/>
      <c r="M629" s="3"/>
      <c r="N629" s="3"/>
    </row>
    <row r="630" spans="1:14" ht="15.75" x14ac:dyDescent="0.25">
      <c r="A630" s="5">
        <v>43610</v>
      </c>
      <c r="B630" s="5">
        <f t="shared" si="18"/>
        <v>-715736190.69282937</v>
      </c>
      <c r="C630" s="5">
        <f t="shared" si="19"/>
        <v>-4495192875.102066</v>
      </c>
      <c r="D630" s="6"/>
      <c r="E630" s="6"/>
      <c r="F630" s="6"/>
      <c r="G630" s="6"/>
      <c r="H630" s="6"/>
      <c r="I630" s="6"/>
      <c r="J630" s="3"/>
      <c r="K630" s="3"/>
      <c r="L630" s="3"/>
      <c r="M630" s="3"/>
      <c r="N630" s="3"/>
    </row>
    <row r="631" spans="1:14" ht="15.75" x14ac:dyDescent="0.25">
      <c r="A631" s="5">
        <v>43680</v>
      </c>
      <c r="B631" s="5">
        <f t="shared" si="18"/>
        <v>-751090830.32381439</v>
      </c>
      <c r="C631" s="5">
        <f t="shared" si="19"/>
        <v>-4485081615.2014275</v>
      </c>
      <c r="D631" s="6"/>
      <c r="E631" s="6"/>
      <c r="F631" s="6"/>
      <c r="G631" s="6"/>
      <c r="H631" s="6"/>
      <c r="I631" s="6"/>
      <c r="J631" s="3"/>
      <c r="K631" s="3"/>
      <c r="L631" s="3"/>
      <c r="M631" s="3"/>
      <c r="N631" s="3"/>
    </row>
    <row r="632" spans="1:14" ht="15.75" x14ac:dyDescent="0.25">
      <c r="A632" s="5">
        <v>43750</v>
      </c>
      <c r="B632" s="5">
        <f t="shared" si="18"/>
        <v>-722767031.18189871</v>
      </c>
      <c r="C632" s="5">
        <f t="shared" si="19"/>
        <v>-4420723091.4614239</v>
      </c>
      <c r="D632" s="6"/>
      <c r="E632" s="6"/>
      <c r="F632" s="6"/>
      <c r="G632" s="6"/>
      <c r="H632" s="6"/>
      <c r="I632" s="6"/>
      <c r="J632" s="3"/>
      <c r="K632" s="3"/>
      <c r="L632" s="3"/>
      <c r="M632" s="3"/>
      <c r="N632" s="3"/>
    </row>
    <row r="633" spans="1:14" ht="15.75" x14ac:dyDescent="0.25">
      <c r="A633" s="5">
        <v>43820</v>
      </c>
      <c r="B633" s="5">
        <f t="shared" si="18"/>
        <v>-624771506.50913608</v>
      </c>
      <c r="C633" s="5">
        <f t="shared" si="19"/>
        <v>-4402150336.9648743</v>
      </c>
      <c r="D633" s="6"/>
      <c r="E633" s="6"/>
      <c r="F633" s="6"/>
      <c r="G633" s="6"/>
      <c r="H633" s="6"/>
      <c r="I633" s="6"/>
      <c r="J633" s="3"/>
      <c r="K633" s="3"/>
      <c r="L633" s="3"/>
      <c r="M633" s="3"/>
      <c r="N633" s="3"/>
    </row>
    <row r="634" spans="1:14" ht="15.75" x14ac:dyDescent="0.25">
      <c r="A634" s="5">
        <v>43890</v>
      </c>
      <c r="B634" s="5">
        <f t="shared" si="18"/>
        <v>-551483927.55994225</v>
      </c>
      <c r="C634" s="5">
        <f t="shared" si="19"/>
        <v>-4463058887.4019184</v>
      </c>
      <c r="D634" s="6"/>
      <c r="E634" s="6"/>
      <c r="F634" s="6"/>
      <c r="G634" s="6"/>
      <c r="H634" s="6"/>
      <c r="I634" s="6"/>
      <c r="J634" s="3"/>
      <c r="K634" s="3"/>
      <c r="L634" s="3"/>
      <c r="M634" s="3"/>
      <c r="N634" s="3"/>
    </row>
    <row r="635" spans="1:14" ht="15.75" x14ac:dyDescent="0.25">
      <c r="A635" s="5">
        <v>43960</v>
      </c>
      <c r="B635" s="5">
        <f t="shared" si="18"/>
        <v>-561620661.50814176</v>
      </c>
      <c r="C635" s="5">
        <f t="shared" si="19"/>
        <v>-4522237702.2484913</v>
      </c>
      <c r="D635" s="6"/>
      <c r="E635" s="6"/>
      <c r="F635" s="6"/>
      <c r="G635" s="6"/>
      <c r="H635" s="6"/>
      <c r="I635" s="6"/>
      <c r="J635" s="3"/>
      <c r="K635" s="3"/>
      <c r="L635" s="3"/>
      <c r="M635" s="3"/>
      <c r="N635" s="3"/>
    </row>
    <row r="636" spans="1:14" ht="15.75" x14ac:dyDescent="0.25">
      <c r="A636" s="5">
        <v>44030</v>
      </c>
      <c r="B636" s="5">
        <f t="shared" si="18"/>
        <v>-593603561.15144205</v>
      </c>
      <c r="C636" s="5">
        <f t="shared" si="19"/>
        <v>-4500626322.8581734</v>
      </c>
      <c r="D636" s="6"/>
      <c r="E636" s="6"/>
      <c r="F636" s="6"/>
      <c r="G636" s="6"/>
      <c r="H636" s="6"/>
      <c r="I636" s="6"/>
      <c r="J636" s="3"/>
      <c r="K636" s="3"/>
      <c r="L636" s="3"/>
      <c r="M636" s="3"/>
      <c r="N636" s="3"/>
    </row>
    <row r="637" spans="1:14" ht="15.75" x14ac:dyDescent="0.25">
      <c r="A637" s="5">
        <v>44100</v>
      </c>
      <c r="B637" s="5">
        <f t="shared" si="18"/>
        <v>-554321144.21140444</v>
      </c>
      <c r="C637" s="5">
        <f t="shared" si="19"/>
        <v>-4435272202.3433943</v>
      </c>
      <c r="D637" s="6"/>
      <c r="E637" s="6"/>
      <c r="F637" s="6"/>
      <c r="G637" s="6"/>
      <c r="H637" s="6"/>
      <c r="I637" s="6"/>
      <c r="J637" s="3"/>
      <c r="K637" s="3"/>
      <c r="L637" s="3"/>
      <c r="M637" s="3"/>
      <c r="N637" s="3"/>
    </row>
    <row r="638" spans="1:14" ht="15.75" x14ac:dyDescent="0.25">
      <c r="A638" s="5">
        <v>44170</v>
      </c>
      <c r="B638" s="5">
        <f t="shared" si="18"/>
        <v>-453341891.16427565</v>
      </c>
      <c r="C638" s="5">
        <f t="shared" si="19"/>
        <v>-4425930231.2588816</v>
      </c>
      <c r="D638" s="6"/>
      <c r="E638" s="6"/>
      <c r="F638" s="6"/>
      <c r="G638" s="6"/>
      <c r="H638" s="6"/>
      <c r="I638" s="6"/>
      <c r="J638" s="3"/>
      <c r="K638" s="3"/>
      <c r="L638" s="3"/>
      <c r="M638" s="3"/>
      <c r="N638" s="3"/>
    </row>
    <row r="639" spans="1:14" ht="15.75" x14ac:dyDescent="0.25">
      <c r="A639" s="5">
        <v>44240</v>
      </c>
      <c r="B639" s="5">
        <f t="shared" si="18"/>
        <v>-389124754.46513116</v>
      </c>
      <c r="C639" s="5">
        <f t="shared" si="19"/>
        <v>-4491275846.8864613</v>
      </c>
      <c r="D639" s="6"/>
      <c r="E639" s="6"/>
      <c r="F639" s="6"/>
      <c r="G639" s="6"/>
      <c r="H639" s="6"/>
      <c r="I639" s="6"/>
      <c r="J639" s="3"/>
      <c r="K639" s="3"/>
      <c r="L639" s="3"/>
      <c r="M639" s="3"/>
      <c r="N639" s="3"/>
    </row>
    <row r="640" spans="1:14" ht="15.75" x14ac:dyDescent="0.25">
      <c r="A640" s="5">
        <v>44310</v>
      </c>
      <c r="B640" s="5">
        <f t="shared" si="18"/>
        <v>-407103036.60175663</v>
      </c>
      <c r="C640" s="5">
        <f t="shared" si="19"/>
        <v>-4541985999.9034863</v>
      </c>
      <c r="D640" s="6"/>
      <c r="E640" s="6"/>
      <c r="F640" s="6"/>
      <c r="G640" s="6"/>
      <c r="H640" s="6"/>
      <c r="I640" s="6"/>
      <c r="J640" s="3"/>
      <c r="K640" s="3"/>
      <c r="L640" s="3"/>
      <c r="M640" s="3"/>
      <c r="N640" s="3"/>
    </row>
    <row r="641" spans="1:14" ht="15.75" x14ac:dyDescent="0.25">
      <c r="A641" s="5">
        <v>44380</v>
      </c>
      <c r="B641" s="5">
        <f t="shared" si="18"/>
        <v>-434199386.46547979</v>
      </c>
      <c r="C641" s="5">
        <f t="shared" si="19"/>
        <v>-4509489044.916029</v>
      </c>
      <c r="D641" s="6"/>
      <c r="E641" s="6"/>
      <c r="F641" s="6"/>
      <c r="G641" s="6"/>
      <c r="H641" s="6"/>
      <c r="I641" s="6"/>
      <c r="J641" s="3"/>
      <c r="K641" s="3"/>
      <c r="L641" s="3"/>
      <c r="M641" s="3"/>
      <c r="N641" s="3"/>
    </row>
    <row r="642" spans="1:14" ht="15.75" x14ac:dyDescent="0.25">
      <c r="A642" s="5">
        <v>44450</v>
      </c>
      <c r="B642" s="5">
        <f t="shared" si="18"/>
        <v>-384161929.58919269</v>
      </c>
      <c r="C642" s="5">
        <f t="shared" si="19"/>
        <v>-4444803597.4263344</v>
      </c>
      <c r="D642" s="6"/>
      <c r="E642" s="6"/>
      <c r="F642" s="6"/>
      <c r="G642" s="6"/>
      <c r="H642" s="6"/>
      <c r="I642" s="6"/>
      <c r="J642" s="3"/>
      <c r="K642" s="3"/>
      <c r="L642" s="3"/>
      <c r="M642" s="3"/>
      <c r="N642" s="3"/>
    </row>
    <row r="643" spans="1:14" ht="15.75" x14ac:dyDescent="0.25">
      <c r="A643" s="5">
        <v>44520</v>
      </c>
      <c r="B643" s="5">
        <f t="shared" si="18"/>
        <v>-281890144.25530857</v>
      </c>
      <c r="C643" s="5">
        <f t="shared" si="19"/>
        <v>-4445000132.2751284</v>
      </c>
      <c r="D643" s="6"/>
      <c r="E643" s="6"/>
      <c r="F643" s="6"/>
      <c r="G643" s="6"/>
      <c r="H643" s="6"/>
      <c r="I643" s="6"/>
      <c r="J643" s="3"/>
      <c r="K643" s="3"/>
      <c r="L643" s="3"/>
      <c r="M643" s="3"/>
      <c r="N643" s="3"/>
    </row>
    <row r="644" spans="1:14" ht="15.75" x14ac:dyDescent="0.25">
      <c r="A644" s="5">
        <v>44590</v>
      </c>
      <c r="B644" s="5">
        <f t="shared" si="18"/>
        <v>-227547295.6570358</v>
      </c>
      <c r="C644" s="5">
        <f t="shared" si="19"/>
        <v>-4513283498.5988636</v>
      </c>
      <c r="D644" s="6"/>
      <c r="E644" s="6"/>
      <c r="F644" s="6"/>
      <c r="G644" s="6"/>
      <c r="H644" s="6"/>
      <c r="I644" s="6"/>
      <c r="J644" s="3"/>
      <c r="K644" s="3"/>
      <c r="L644" s="3"/>
      <c r="M644" s="3"/>
      <c r="N644" s="3"/>
    </row>
    <row r="645" spans="1:14" ht="15.75" x14ac:dyDescent="0.25">
      <c r="A645" s="5">
        <v>44660</v>
      </c>
      <c r="B645" s="5">
        <f t="shared" si="18"/>
        <v>-252187727.81316549</v>
      </c>
      <c r="C645" s="5">
        <f t="shared" si="19"/>
        <v>-4554373267.7932291</v>
      </c>
      <c r="D645" s="6"/>
      <c r="E645" s="6"/>
      <c r="F645" s="6"/>
      <c r="G645" s="6"/>
      <c r="H645" s="6"/>
      <c r="I645" s="6"/>
      <c r="J645" s="3"/>
      <c r="K645" s="3"/>
      <c r="L645" s="3"/>
      <c r="M645" s="3"/>
      <c r="N645" s="3"/>
    </row>
    <row r="646" spans="1:14" ht="15.75" x14ac:dyDescent="0.25">
      <c r="A646" s="5">
        <v>44730</v>
      </c>
      <c r="B646" s="5">
        <f t="shared" si="18"/>
        <v>-272997683.41266614</v>
      </c>
      <c r="C646" s="5">
        <f t="shared" si="19"/>
        <v>-4511840676.1025677</v>
      </c>
      <c r="D646" s="6"/>
      <c r="E646" s="6"/>
      <c r="F646" s="6"/>
      <c r="G646" s="6"/>
      <c r="H646" s="6"/>
      <c r="I646" s="6"/>
      <c r="J646" s="3"/>
      <c r="K646" s="3"/>
      <c r="L646" s="3"/>
      <c r="M646" s="3"/>
      <c r="N646" s="3"/>
    </row>
    <row r="647" spans="1:14" ht="15.75" x14ac:dyDescent="0.25">
      <c r="A647" s="5">
        <v>44800</v>
      </c>
      <c r="B647" s="5">
        <f t="shared" si="18"/>
        <v>-212665486.87873951</v>
      </c>
      <c r="C647" s="5">
        <f t="shared" si="19"/>
        <v>-4449444836.5546827</v>
      </c>
      <c r="D647" s="6"/>
      <c r="E647" s="6"/>
      <c r="F647" s="6"/>
      <c r="G647" s="6"/>
      <c r="H647" s="6"/>
      <c r="I647" s="6"/>
      <c r="J647" s="3"/>
      <c r="K647" s="3"/>
      <c r="L647" s="3"/>
      <c r="M647" s="3"/>
      <c r="N647" s="3"/>
    </row>
    <row r="648" spans="1:14" ht="15.75" x14ac:dyDescent="0.25">
      <c r="A648" s="5">
        <v>44870</v>
      </c>
      <c r="B648" s="5">
        <f t="shared" ref="B648:B711" si="20">$B$4*COS($F$4*A648)-$A$4*COS($E$4*A648)</f>
        <v>-110821033.60148825</v>
      </c>
      <c r="C648" s="5">
        <f t="shared" ref="C648:C711" si="21">$B$4*SIN($F$4*A648)-$A$4*SIN($E$4*A648)</f>
        <v>-4459230289.5056372</v>
      </c>
      <c r="D648" s="6"/>
      <c r="E648" s="6"/>
      <c r="F648" s="6"/>
      <c r="G648" s="6"/>
      <c r="H648" s="6"/>
      <c r="I648" s="6"/>
      <c r="J648" s="3"/>
      <c r="K648" s="3"/>
      <c r="L648" s="3"/>
      <c r="M648" s="3"/>
      <c r="N648" s="3"/>
    </row>
    <row r="649" spans="1:14" ht="15.75" x14ac:dyDescent="0.25">
      <c r="A649" s="5">
        <v>44940</v>
      </c>
      <c r="B649" s="5">
        <f t="shared" si="20"/>
        <v>-66915822.075383358</v>
      </c>
      <c r="C649" s="5">
        <f t="shared" si="21"/>
        <v>-4528853986.2463369</v>
      </c>
      <c r="D649" s="6"/>
      <c r="E649" s="6"/>
      <c r="F649" s="6"/>
      <c r="G649" s="6"/>
      <c r="H649" s="6"/>
      <c r="I649" s="6"/>
      <c r="J649" s="3"/>
      <c r="K649" s="3"/>
      <c r="L649" s="3"/>
      <c r="M649" s="3"/>
      <c r="N649" s="3"/>
    </row>
    <row r="650" spans="1:14" ht="15.75" x14ac:dyDescent="0.25">
      <c r="A650" s="5">
        <v>45010</v>
      </c>
      <c r="B650" s="5">
        <f t="shared" si="20"/>
        <v>-96876190.693347931</v>
      </c>
      <c r="C650" s="5">
        <f t="shared" si="21"/>
        <v>-4559376452.6295462</v>
      </c>
      <c r="D650" s="6"/>
      <c r="E650" s="6"/>
      <c r="F650" s="6"/>
      <c r="G650" s="6"/>
      <c r="H650" s="6"/>
      <c r="I650" s="6"/>
      <c r="J650" s="3"/>
      <c r="K650" s="3"/>
      <c r="L650" s="3"/>
      <c r="M650" s="3"/>
      <c r="N650" s="3"/>
    </row>
    <row r="651" spans="1:14" ht="15.75" x14ac:dyDescent="0.25">
      <c r="A651" s="5">
        <v>45080</v>
      </c>
      <c r="B651" s="5">
        <f t="shared" si="20"/>
        <v>-110149633.49828015</v>
      </c>
      <c r="C651" s="5">
        <f t="shared" si="21"/>
        <v>-4507872968.0934687</v>
      </c>
      <c r="D651" s="6"/>
      <c r="E651" s="6"/>
      <c r="F651" s="6"/>
      <c r="G651" s="6"/>
      <c r="H651" s="6"/>
      <c r="I651" s="6"/>
      <c r="J651" s="3"/>
      <c r="K651" s="3"/>
      <c r="L651" s="3"/>
      <c r="M651" s="3"/>
      <c r="N651" s="3"/>
    </row>
    <row r="652" spans="1:14" ht="15.75" x14ac:dyDescent="0.25">
      <c r="A652" s="5">
        <v>45150</v>
      </c>
      <c r="B652" s="5">
        <f t="shared" si="20"/>
        <v>-40229611.206299827</v>
      </c>
      <c r="C652" s="5">
        <f t="shared" si="21"/>
        <v>-4449305155.9209671</v>
      </c>
      <c r="D652" s="6"/>
      <c r="E652" s="6"/>
      <c r="F652" s="6"/>
      <c r="G652" s="6"/>
      <c r="H652" s="6"/>
      <c r="I652" s="6"/>
      <c r="J652" s="3"/>
      <c r="K652" s="3"/>
      <c r="L652" s="3"/>
      <c r="M652" s="3"/>
      <c r="N652" s="3"/>
    </row>
    <row r="653" spans="1:14" ht="15.75" x14ac:dyDescent="0.25">
      <c r="A653" s="5">
        <v>45220</v>
      </c>
      <c r="B653" s="5">
        <f t="shared" si="20"/>
        <v>59479468.613353603</v>
      </c>
      <c r="C653" s="5">
        <f t="shared" si="21"/>
        <v>-4468471339.3026133</v>
      </c>
      <c r="D653" s="6"/>
      <c r="E653" s="6"/>
      <c r="F653" s="6"/>
      <c r="G653" s="6"/>
      <c r="H653" s="6"/>
      <c r="I653" s="6"/>
      <c r="J653" s="3"/>
      <c r="K653" s="3"/>
      <c r="L653" s="3"/>
      <c r="M653" s="3"/>
      <c r="N653" s="3"/>
    </row>
    <row r="654" spans="1:14" ht="15.75" x14ac:dyDescent="0.25">
      <c r="A654" s="5">
        <v>45290</v>
      </c>
      <c r="B654" s="5">
        <f t="shared" si="20"/>
        <v>92636784.419915885</v>
      </c>
      <c r="C654" s="5">
        <f t="shared" si="21"/>
        <v>-4537778306.8742857</v>
      </c>
      <c r="D654" s="6"/>
      <c r="E654" s="6"/>
      <c r="F654" s="6"/>
      <c r="G654" s="6"/>
      <c r="H654" s="6"/>
      <c r="I654" s="6"/>
      <c r="J654" s="3"/>
      <c r="K654" s="3"/>
      <c r="L654" s="3"/>
      <c r="M654" s="3"/>
      <c r="N654" s="3"/>
    </row>
    <row r="655" spans="1:14" ht="15.75" x14ac:dyDescent="0.25">
      <c r="A655" s="5">
        <v>45360</v>
      </c>
      <c r="B655" s="5">
        <f t="shared" si="20"/>
        <v>58828135.657145143</v>
      </c>
      <c r="C655" s="5">
        <f t="shared" si="21"/>
        <v>-4557014136.9407663</v>
      </c>
      <c r="D655" s="6"/>
      <c r="E655" s="6"/>
      <c r="F655" s="6"/>
      <c r="G655" s="6"/>
      <c r="H655" s="6"/>
      <c r="I655" s="6"/>
      <c r="J655" s="3"/>
      <c r="K655" s="3"/>
      <c r="L655" s="3"/>
      <c r="M655" s="3"/>
      <c r="N655" s="3"/>
    </row>
    <row r="656" spans="1:14" ht="15.75" x14ac:dyDescent="0.25">
      <c r="A656" s="5">
        <v>45430</v>
      </c>
      <c r="B656" s="5">
        <f t="shared" si="20"/>
        <v>54160446.688857377</v>
      </c>
      <c r="C656" s="5">
        <f t="shared" si="21"/>
        <v>-4497793573.1821241</v>
      </c>
      <c r="D656" s="6"/>
      <c r="E656" s="6"/>
      <c r="F656" s="6"/>
      <c r="G656" s="6"/>
      <c r="H656" s="6"/>
      <c r="I656" s="6"/>
      <c r="J656" s="3"/>
      <c r="K656" s="3"/>
      <c r="L656" s="3"/>
      <c r="M656" s="3"/>
      <c r="N656" s="3"/>
    </row>
    <row r="657" spans="1:14" ht="15.75" x14ac:dyDescent="0.25">
      <c r="A657" s="5">
        <v>45500</v>
      </c>
      <c r="B657" s="5">
        <f t="shared" si="20"/>
        <v>132730822.49812648</v>
      </c>
      <c r="C657" s="5">
        <f t="shared" si="21"/>
        <v>-4444472538.4986086</v>
      </c>
      <c r="D657" s="6"/>
      <c r="E657" s="6"/>
      <c r="F657" s="6"/>
      <c r="G657" s="6"/>
      <c r="H657" s="6"/>
      <c r="I657" s="6"/>
      <c r="J657" s="3"/>
      <c r="K657" s="3"/>
      <c r="L657" s="3"/>
      <c r="M657" s="3"/>
      <c r="N657" s="3"/>
    </row>
    <row r="658" spans="1:14" ht="15.75" x14ac:dyDescent="0.25">
      <c r="A658" s="5">
        <v>45570</v>
      </c>
      <c r="B658" s="5">
        <f t="shared" si="20"/>
        <v>228648514.39114317</v>
      </c>
      <c r="C658" s="5">
        <f t="shared" si="21"/>
        <v>-4472557649.563818</v>
      </c>
      <c r="D658" s="6"/>
      <c r="E658" s="6"/>
      <c r="F658" s="6"/>
      <c r="G658" s="6"/>
      <c r="H658" s="6"/>
      <c r="I658" s="6"/>
      <c r="J658" s="3"/>
      <c r="K658" s="3"/>
      <c r="L658" s="3"/>
      <c r="M658" s="3"/>
      <c r="N658" s="3"/>
    </row>
    <row r="659" spans="1:14" ht="15.75" x14ac:dyDescent="0.25">
      <c r="A659" s="5">
        <v>45640</v>
      </c>
      <c r="B659" s="5">
        <f t="shared" si="20"/>
        <v>251007252.85027432</v>
      </c>
      <c r="C659" s="5">
        <f t="shared" si="21"/>
        <v>-4539871130.5301886</v>
      </c>
      <c r="D659" s="6"/>
      <c r="E659" s="6"/>
      <c r="F659" s="6"/>
      <c r="G659" s="6"/>
      <c r="H659" s="6"/>
      <c r="I659" s="6"/>
      <c r="J659" s="3"/>
      <c r="K659" s="3"/>
      <c r="L659" s="3"/>
      <c r="M659" s="3"/>
      <c r="N659" s="3"/>
    </row>
    <row r="660" spans="1:14" ht="15.75" x14ac:dyDescent="0.25">
      <c r="A660" s="5">
        <v>45710</v>
      </c>
      <c r="B660" s="5">
        <f t="shared" si="20"/>
        <v>214914926.50963449</v>
      </c>
      <c r="C660" s="5">
        <f t="shared" si="21"/>
        <v>-4547345905.3436604</v>
      </c>
      <c r="D660" s="6"/>
      <c r="E660" s="6"/>
      <c r="F660" s="6"/>
      <c r="G660" s="6"/>
      <c r="H660" s="6"/>
      <c r="I660" s="6"/>
      <c r="J660" s="3"/>
      <c r="K660" s="3"/>
      <c r="L660" s="3"/>
      <c r="M660" s="3"/>
      <c r="N660" s="3"/>
    </row>
    <row r="661" spans="1:14" ht="15.75" x14ac:dyDescent="0.25">
      <c r="A661" s="5">
        <v>45780</v>
      </c>
      <c r="B661" s="5">
        <f t="shared" si="20"/>
        <v>219714565.26892844</v>
      </c>
      <c r="C661" s="5">
        <f t="shared" si="21"/>
        <v>-4481820886.2382889</v>
      </c>
      <c r="D661" s="6"/>
      <c r="E661" s="6"/>
      <c r="F661" s="6"/>
      <c r="G661" s="6"/>
      <c r="H661" s="6"/>
      <c r="I661" s="6"/>
      <c r="J661" s="3"/>
      <c r="K661" s="3"/>
      <c r="L661" s="3"/>
      <c r="M661" s="3"/>
      <c r="N661" s="3"/>
    </row>
    <row r="662" spans="1:14" ht="15.75" x14ac:dyDescent="0.25">
      <c r="A662" s="5">
        <v>45850</v>
      </c>
      <c r="B662" s="5">
        <f t="shared" si="20"/>
        <v>305788879.8222239</v>
      </c>
      <c r="C662" s="5">
        <f t="shared" si="21"/>
        <v>-4435011479.041254</v>
      </c>
      <c r="D662" s="6"/>
      <c r="E662" s="6"/>
      <c r="F662" s="6"/>
      <c r="G662" s="6"/>
      <c r="H662" s="6"/>
      <c r="I662" s="6"/>
      <c r="J662" s="3"/>
      <c r="K662" s="3"/>
      <c r="L662" s="3"/>
      <c r="M662" s="3"/>
      <c r="N662" s="3"/>
    </row>
    <row r="663" spans="1:14" ht="15.75" x14ac:dyDescent="0.25">
      <c r="A663" s="5">
        <v>45920</v>
      </c>
      <c r="B663" s="5">
        <f t="shared" si="20"/>
        <v>396350144.56782329</v>
      </c>
      <c r="C663" s="5">
        <f t="shared" si="21"/>
        <v>-4471311238.7924299</v>
      </c>
      <c r="D663" s="6"/>
      <c r="E663" s="6"/>
      <c r="F663" s="6"/>
      <c r="G663" s="6"/>
      <c r="H663" s="6"/>
      <c r="I663" s="6"/>
      <c r="J663" s="3"/>
      <c r="K663" s="3"/>
      <c r="L663" s="3"/>
      <c r="M663" s="3"/>
      <c r="N663" s="3"/>
    </row>
    <row r="664" spans="1:14" ht="15.75" x14ac:dyDescent="0.25">
      <c r="A664" s="5">
        <v>45990</v>
      </c>
      <c r="B664" s="5">
        <f t="shared" si="20"/>
        <v>408119425.87518227</v>
      </c>
      <c r="C664" s="5">
        <f t="shared" si="21"/>
        <v>-4534975230.8807945</v>
      </c>
      <c r="D664" s="6"/>
      <c r="E664" s="6"/>
      <c r="F664" s="6"/>
      <c r="G664" s="6"/>
      <c r="H664" s="6"/>
      <c r="I664" s="6"/>
      <c r="J664" s="3"/>
      <c r="K664" s="3"/>
      <c r="L664" s="3"/>
      <c r="M664" s="3"/>
      <c r="N664" s="3"/>
    </row>
    <row r="665" spans="1:14" ht="15.75" x14ac:dyDescent="0.25">
      <c r="A665" s="5">
        <v>46060</v>
      </c>
      <c r="B665" s="5">
        <f t="shared" si="20"/>
        <v>371362232.07383168</v>
      </c>
      <c r="C665" s="5">
        <f t="shared" si="21"/>
        <v>-4530470903.7900763</v>
      </c>
      <c r="D665" s="6"/>
      <c r="E665" s="6"/>
      <c r="F665" s="6"/>
      <c r="G665" s="6"/>
      <c r="H665" s="6"/>
      <c r="I665" s="6"/>
      <c r="J665" s="3"/>
      <c r="K665" s="3"/>
      <c r="L665" s="3"/>
      <c r="M665" s="3"/>
      <c r="N665" s="3"/>
    </row>
    <row r="666" spans="1:14" ht="15.75" x14ac:dyDescent="0.25">
      <c r="A666" s="5">
        <v>46130</v>
      </c>
      <c r="B666" s="5">
        <f t="shared" si="20"/>
        <v>386261325.05295992</v>
      </c>
      <c r="C666" s="5">
        <f t="shared" si="21"/>
        <v>-4460178809.5764236</v>
      </c>
      <c r="D666" s="6"/>
      <c r="E666" s="6"/>
      <c r="F666" s="6"/>
      <c r="G666" s="6"/>
      <c r="H666" s="6"/>
      <c r="I666" s="6"/>
      <c r="J666" s="3"/>
      <c r="K666" s="3"/>
      <c r="L666" s="3"/>
      <c r="M666" s="3"/>
      <c r="N666" s="3"/>
    </row>
    <row r="667" spans="1:14" ht="15.75" x14ac:dyDescent="0.25">
      <c r="A667" s="5">
        <v>46200</v>
      </c>
      <c r="B667" s="5">
        <f t="shared" si="20"/>
        <v>478510877.2988326</v>
      </c>
      <c r="C667" s="5">
        <f t="shared" si="21"/>
        <v>-4420961497.7106342</v>
      </c>
      <c r="D667" s="6"/>
      <c r="E667" s="6"/>
      <c r="F667" s="6"/>
      <c r="G667" s="6"/>
      <c r="H667" s="6"/>
      <c r="I667" s="6"/>
      <c r="J667" s="3"/>
      <c r="K667" s="3"/>
      <c r="L667" s="3"/>
      <c r="M667" s="3"/>
      <c r="N667" s="3"/>
    </row>
    <row r="668" spans="1:14" ht="15.75" x14ac:dyDescent="0.25">
      <c r="A668" s="5">
        <v>46270</v>
      </c>
      <c r="B668" s="5">
        <f t="shared" si="20"/>
        <v>562278405.39203429</v>
      </c>
      <c r="C668" s="5">
        <f t="shared" si="21"/>
        <v>-4464546175.0975342</v>
      </c>
      <c r="D668" s="6"/>
      <c r="E668" s="6"/>
      <c r="F668" s="6"/>
      <c r="G668" s="6"/>
      <c r="H668" s="6"/>
      <c r="I668" s="6"/>
      <c r="J668" s="3"/>
      <c r="K668" s="3"/>
      <c r="L668" s="3"/>
      <c r="M668" s="3"/>
      <c r="N668" s="3"/>
    </row>
    <row r="669" spans="1:14" ht="15.75" x14ac:dyDescent="0.25">
      <c r="A669" s="5">
        <v>46340</v>
      </c>
      <c r="B669" s="5">
        <f t="shared" si="20"/>
        <v>563921110.38554323</v>
      </c>
      <c r="C669" s="5">
        <f t="shared" si="21"/>
        <v>-4522965419.9619408</v>
      </c>
      <c r="D669" s="6"/>
      <c r="E669" s="6"/>
      <c r="F669" s="6"/>
      <c r="G669" s="6"/>
      <c r="H669" s="6"/>
      <c r="I669" s="6"/>
      <c r="J669" s="3"/>
      <c r="K669" s="3"/>
      <c r="L669" s="3"/>
      <c r="M669" s="3"/>
      <c r="N669" s="3"/>
    </row>
    <row r="670" spans="1:14" ht="15.75" x14ac:dyDescent="0.25">
      <c r="A670" s="5">
        <v>46410</v>
      </c>
      <c r="B670" s="5">
        <f t="shared" si="20"/>
        <v>528132021.67777508</v>
      </c>
      <c r="C670" s="5">
        <f t="shared" si="21"/>
        <v>-4506525626.5466843</v>
      </c>
      <c r="D670" s="6"/>
      <c r="E670" s="6"/>
      <c r="F670" s="6"/>
      <c r="G670" s="6"/>
      <c r="H670" s="6"/>
      <c r="I670" s="6"/>
      <c r="J670" s="3"/>
      <c r="K670" s="3"/>
      <c r="L670" s="3"/>
      <c r="M670" s="3"/>
      <c r="N670" s="3"/>
    </row>
    <row r="671" spans="1:14" ht="15.75" x14ac:dyDescent="0.25">
      <c r="A671" s="5">
        <v>46480</v>
      </c>
      <c r="B671" s="5">
        <f t="shared" si="20"/>
        <v>553517003.84531546</v>
      </c>
      <c r="C671" s="5">
        <f t="shared" si="21"/>
        <v>-4433091566.9698954</v>
      </c>
      <c r="D671" s="6"/>
      <c r="E671" s="6"/>
      <c r="F671" s="6"/>
      <c r="G671" s="6"/>
      <c r="H671" s="6"/>
      <c r="I671" s="6"/>
      <c r="J671" s="3"/>
      <c r="K671" s="3"/>
      <c r="L671" s="3"/>
      <c r="M671" s="3"/>
      <c r="N671" s="3"/>
    </row>
    <row r="672" spans="1:14" ht="15.75" x14ac:dyDescent="0.25">
      <c r="A672" s="5">
        <v>46550</v>
      </c>
      <c r="B672" s="5">
        <f t="shared" si="20"/>
        <v>650461861.48486197</v>
      </c>
      <c r="C672" s="5">
        <f t="shared" si="21"/>
        <v>-4402336438.0947943</v>
      </c>
      <c r="D672" s="6"/>
      <c r="E672" s="6"/>
      <c r="F672" s="6"/>
      <c r="G672" s="6"/>
      <c r="H672" s="6"/>
      <c r="I672" s="6"/>
      <c r="J672" s="3"/>
      <c r="K672" s="3"/>
      <c r="L672" s="3"/>
      <c r="M672" s="3"/>
      <c r="N672" s="3"/>
    </row>
    <row r="673" spans="1:14" ht="15.75" x14ac:dyDescent="0.25">
      <c r="A673" s="5">
        <v>46620</v>
      </c>
      <c r="B673" s="5">
        <f t="shared" si="20"/>
        <v>726159748.49948812</v>
      </c>
      <c r="C673" s="5">
        <f t="shared" si="21"/>
        <v>-4452073348.8832502</v>
      </c>
      <c r="D673" s="6"/>
      <c r="E673" s="6"/>
      <c r="F673" s="6"/>
      <c r="G673" s="6"/>
      <c r="H673" s="6"/>
      <c r="I673" s="6"/>
      <c r="J673" s="3"/>
      <c r="K673" s="3"/>
      <c r="L673" s="3"/>
      <c r="M673" s="3"/>
      <c r="N673" s="3"/>
    </row>
    <row r="674" spans="1:14" ht="15.75" x14ac:dyDescent="0.25">
      <c r="A674" s="5">
        <v>46690</v>
      </c>
      <c r="B674" s="5">
        <f t="shared" si="20"/>
        <v>718380358.54462588</v>
      </c>
      <c r="C674" s="5">
        <f t="shared" si="21"/>
        <v>-4503751891.9577436</v>
      </c>
      <c r="D674" s="6"/>
      <c r="E674" s="6"/>
      <c r="F674" s="6"/>
      <c r="G674" s="6"/>
      <c r="H674" s="6"/>
      <c r="I674" s="6"/>
      <c r="J674" s="3"/>
      <c r="K674" s="3"/>
      <c r="L674" s="3"/>
      <c r="M674" s="3"/>
      <c r="N674" s="3"/>
    </row>
    <row r="675" spans="1:14" ht="15.75" x14ac:dyDescent="0.25">
      <c r="A675" s="5">
        <v>46760</v>
      </c>
      <c r="B675" s="5">
        <f t="shared" si="20"/>
        <v>685166125.6825763</v>
      </c>
      <c r="C675" s="5">
        <f t="shared" si="21"/>
        <v>-4475680984.051733</v>
      </c>
      <c r="D675" s="6"/>
      <c r="E675" s="6"/>
      <c r="F675" s="6"/>
      <c r="G675" s="6"/>
      <c r="H675" s="6"/>
      <c r="I675" s="6"/>
      <c r="J675" s="3"/>
      <c r="K675" s="3"/>
      <c r="L675" s="3"/>
      <c r="M675" s="3"/>
      <c r="N675" s="3"/>
    </row>
    <row r="676" spans="1:14" ht="15.75" x14ac:dyDescent="0.25">
      <c r="A676" s="5">
        <v>46830</v>
      </c>
      <c r="B676" s="5">
        <f t="shared" si="20"/>
        <v>721167425.6455313</v>
      </c>
      <c r="C676" s="5">
        <f t="shared" si="21"/>
        <v>-4400778691.620945</v>
      </c>
      <c r="D676" s="6"/>
      <c r="E676" s="6"/>
      <c r="F676" s="6"/>
      <c r="G676" s="6"/>
      <c r="H676" s="6"/>
      <c r="I676" s="6"/>
      <c r="J676" s="3"/>
      <c r="K676" s="3"/>
      <c r="L676" s="3"/>
      <c r="M676" s="3"/>
      <c r="N676" s="3"/>
    </row>
    <row r="677" spans="1:14" ht="15.75" x14ac:dyDescent="0.25">
      <c r="A677" s="5">
        <v>46900</v>
      </c>
      <c r="B677" s="5">
        <f t="shared" si="20"/>
        <v>821211131.16253078</v>
      </c>
      <c r="C677" s="5">
        <f t="shared" si="21"/>
        <v>-4379124566.2149429</v>
      </c>
      <c r="D677" s="6"/>
      <c r="E677" s="6"/>
      <c r="F677" s="6"/>
      <c r="G677" s="6"/>
      <c r="H677" s="6"/>
      <c r="I677" s="6"/>
      <c r="J677" s="3"/>
      <c r="K677" s="3"/>
      <c r="L677" s="3"/>
      <c r="M677" s="3"/>
      <c r="N677" s="3"/>
    </row>
    <row r="678" spans="1:14" ht="15.75" x14ac:dyDescent="0.25">
      <c r="A678" s="5">
        <v>46970</v>
      </c>
      <c r="B678" s="5">
        <f t="shared" si="20"/>
        <v>887754663.02387345</v>
      </c>
      <c r="C678" s="5">
        <f t="shared" si="21"/>
        <v>-4433705503.7166748</v>
      </c>
      <c r="D678" s="6"/>
      <c r="E678" s="6"/>
      <c r="F678" s="6"/>
      <c r="G678" s="6"/>
      <c r="H678" s="6"/>
      <c r="I678" s="6"/>
      <c r="J678" s="3"/>
      <c r="K678" s="3"/>
      <c r="L678" s="3"/>
      <c r="M678" s="3"/>
      <c r="N678" s="3"/>
    </row>
    <row r="679" spans="1:14" ht="15.75" x14ac:dyDescent="0.25">
      <c r="A679" s="5">
        <v>47040</v>
      </c>
      <c r="B679" s="5">
        <f t="shared" si="20"/>
        <v>871481275.6139493</v>
      </c>
      <c r="C679" s="5">
        <f t="shared" si="21"/>
        <v>-4477282894.9201183</v>
      </c>
      <c r="D679" s="6"/>
      <c r="E679" s="6"/>
      <c r="F679" s="6"/>
      <c r="G679" s="6"/>
      <c r="H679" s="6"/>
      <c r="I679" s="6"/>
      <c r="J679" s="3"/>
      <c r="K679" s="3"/>
      <c r="L679" s="3"/>
      <c r="M679" s="3"/>
      <c r="N679" s="3"/>
    </row>
    <row r="680" spans="1:14" ht="15.75" x14ac:dyDescent="0.25">
      <c r="A680" s="5">
        <v>47110</v>
      </c>
      <c r="B680" s="5">
        <f t="shared" si="20"/>
        <v>842382679.64747214</v>
      </c>
      <c r="C680" s="5">
        <f t="shared" si="21"/>
        <v>-4438138721.8979368</v>
      </c>
      <c r="D680" s="6"/>
      <c r="E680" s="6"/>
      <c r="F680" s="6"/>
      <c r="G680" s="6"/>
      <c r="H680" s="6"/>
      <c r="I680" s="6"/>
      <c r="J680" s="3"/>
      <c r="K680" s="3"/>
      <c r="L680" s="3"/>
      <c r="M680" s="3"/>
      <c r="N680" s="3"/>
    </row>
    <row r="681" spans="1:14" ht="15.75" x14ac:dyDescent="0.25">
      <c r="A681" s="5">
        <v>47180</v>
      </c>
      <c r="B681" s="5">
        <f t="shared" si="20"/>
        <v>888870584.23588526</v>
      </c>
      <c r="C681" s="5">
        <f t="shared" si="21"/>
        <v>-4363450308.4565678</v>
      </c>
      <c r="D681" s="6"/>
      <c r="E681" s="6"/>
      <c r="F681" s="6"/>
      <c r="G681" s="6"/>
      <c r="H681" s="6"/>
      <c r="I681" s="6"/>
      <c r="J681" s="3"/>
      <c r="K681" s="3"/>
      <c r="L681" s="3"/>
      <c r="M681" s="3"/>
      <c r="N681" s="3"/>
    </row>
    <row r="682" spans="1:14" ht="15.75" x14ac:dyDescent="0.25">
      <c r="A682" s="5">
        <v>47250</v>
      </c>
      <c r="B682" s="5">
        <f t="shared" si="20"/>
        <v>990337676.07550883</v>
      </c>
      <c r="C682" s="5">
        <f t="shared" si="21"/>
        <v>-4351289467.5560827</v>
      </c>
      <c r="D682" s="6"/>
      <c r="E682" s="6"/>
      <c r="F682" s="6"/>
      <c r="G682" s="6"/>
      <c r="H682" s="6"/>
      <c r="I682" s="6"/>
      <c r="J682" s="3"/>
      <c r="K682" s="3"/>
      <c r="L682" s="3"/>
      <c r="M682" s="3"/>
      <c r="N682" s="3"/>
    </row>
    <row r="683" spans="1:14" ht="15.75" x14ac:dyDescent="0.25">
      <c r="A683" s="5">
        <v>47320</v>
      </c>
      <c r="B683" s="5">
        <f t="shared" si="20"/>
        <v>1046858507.0893885</v>
      </c>
      <c r="C683" s="5">
        <f t="shared" si="21"/>
        <v>-4409262403.3969145</v>
      </c>
      <c r="D683" s="6"/>
      <c r="E683" s="6"/>
      <c r="F683" s="6"/>
      <c r="G683" s="6"/>
      <c r="H683" s="6"/>
      <c r="I683" s="6"/>
      <c r="J683" s="3"/>
      <c r="K683" s="3"/>
      <c r="L683" s="3"/>
      <c r="M683" s="3"/>
      <c r="N683" s="3"/>
    </row>
    <row r="684" spans="1:14" ht="15.75" x14ac:dyDescent="0.25">
      <c r="A684" s="5">
        <v>47390</v>
      </c>
      <c r="B684" s="5">
        <f t="shared" si="20"/>
        <v>1023219462.2972801</v>
      </c>
      <c r="C684" s="5">
        <f t="shared" si="21"/>
        <v>-4443546665.3083706</v>
      </c>
      <c r="D684" s="6"/>
      <c r="E684" s="6"/>
      <c r="F684" s="6"/>
      <c r="G684" s="6"/>
      <c r="H684" s="6"/>
      <c r="I684" s="6"/>
      <c r="J684" s="3"/>
      <c r="K684" s="3"/>
      <c r="L684" s="3"/>
      <c r="M684" s="3"/>
      <c r="N684" s="3"/>
    </row>
    <row r="685" spans="1:14" ht="15.75" x14ac:dyDescent="0.25">
      <c r="A685" s="5">
        <v>47460</v>
      </c>
      <c r="B685" s="5">
        <f t="shared" si="20"/>
        <v>999673163.12242365</v>
      </c>
      <c r="C685" s="5">
        <f t="shared" si="21"/>
        <v>-4394127276.6001787</v>
      </c>
      <c r="D685" s="6"/>
      <c r="E685" s="6"/>
      <c r="F685" s="6"/>
      <c r="G685" s="6"/>
      <c r="H685" s="6"/>
      <c r="I685" s="6"/>
      <c r="J685" s="3"/>
      <c r="K685" s="3"/>
      <c r="L685" s="3"/>
      <c r="M685" s="3"/>
      <c r="N685" s="3"/>
    </row>
    <row r="686" spans="1:14" ht="15.75" x14ac:dyDescent="0.25">
      <c r="A686" s="5">
        <v>47530</v>
      </c>
      <c r="B686" s="5">
        <f t="shared" si="20"/>
        <v>1056259962.467759</v>
      </c>
      <c r="C686" s="5">
        <f t="shared" si="21"/>
        <v>-4321302823.7810431</v>
      </c>
      <c r="D686" s="6"/>
      <c r="E686" s="6"/>
      <c r="F686" s="6"/>
      <c r="G686" s="6"/>
      <c r="H686" s="6"/>
      <c r="I686" s="6"/>
      <c r="J686" s="3"/>
      <c r="K686" s="3"/>
      <c r="L686" s="3"/>
      <c r="M686" s="3"/>
      <c r="N686" s="3"/>
    </row>
    <row r="687" spans="1:14" ht="15.75" x14ac:dyDescent="0.25">
      <c r="A687" s="5">
        <v>47600</v>
      </c>
      <c r="B687" s="5">
        <f t="shared" si="20"/>
        <v>1157435407.6019313</v>
      </c>
      <c r="C687" s="5">
        <f t="shared" si="21"/>
        <v>-4318771719.6658068</v>
      </c>
      <c r="D687" s="6"/>
      <c r="E687" s="6"/>
      <c r="F687" s="6"/>
      <c r="G687" s="6"/>
      <c r="H687" s="6"/>
      <c r="I687" s="6"/>
      <c r="J687" s="3"/>
      <c r="K687" s="3"/>
      <c r="L687" s="3"/>
      <c r="M687" s="3"/>
      <c r="N687" s="3"/>
    </row>
    <row r="688" spans="1:14" ht="15.75" x14ac:dyDescent="0.25">
      <c r="A688" s="5">
        <v>47670</v>
      </c>
      <c r="B688" s="5">
        <f t="shared" si="20"/>
        <v>1203301525.2149906</v>
      </c>
      <c r="C688" s="5">
        <f t="shared" si="21"/>
        <v>-4378576009.7195044</v>
      </c>
      <c r="D688" s="6"/>
      <c r="E688" s="6"/>
      <c r="F688" s="6"/>
      <c r="G688" s="6"/>
      <c r="H688" s="6"/>
      <c r="I688" s="6"/>
      <c r="J688" s="3"/>
      <c r="K688" s="3"/>
      <c r="L688" s="3"/>
      <c r="M688" s="3"/>
      <c r="N688" s="3"/>
    </row>
    <row r="689" spans="1:14" ht="15.75" x14ac:dyDescent="0.25">
      <c r="A689" s="5">
        <v>47740</v>
      </c>
      <c r="B689" s="5">
        <f t="shared" si="20"/>
        <v>1173597208.1216886</v>
      </c>
      <c r="C689" s="5">
        <f t="shared" si="21"/>
        <v>-4402572577.7706203</v>
      </c>
      <c r="D689" s="6"/>
      <c r="E689" s="6"/>
      <c r="F689" s="6"/>
      <c r="G689" s="6"/>
      <c r="H689" s="6"/>
      <c r="I689" s="6"/>
      <c r="J689" s="3"/>
      <c r="K689" s="3"/>
      <c r="L689" s="3"/>
      <c r="M689" s="3"/>
      <c r="N689" s="3"/>
    </row>
    <row r="690" spans="1:14" ht="15.75" x14ac:dyDescent="0.25">
      <c r="A690" s="5">
        <v>47810</v>
      </c>
      <c r="B690" s="5">
        <f t="shared" si="20"/>
        <v>1156900111.0722895</v>
      </c>
      <c r="C690" s="5">
        <f t="shared" si="21"/>
        <v>-4343897167.1531</v>
      </c>
      <c r="D690" s="6"/>
      <c r="E690" s="6"/>
      <c r="F690" s="6"/>
      <c r="G690" s="6"/>
      <c r="H690" s="6"/>
      <c r="I690" s="6"/>
      <c r="J690" s="3"/>
      <c r="K690" s="3"/>
      <c r="L690" s="3"/>
      <c r="M690" s="3"/>
      <c r="N690" s="3"/>
    </row>
    <row r="691" spans="1:14" ht="15.75" x14ac:dyDescent="0.25">
      <c r="A691" s="5">
        <v>47880</v>
      </c>
      <c r="B691" s="5">
        <f t="shared" si="20"/>
        <v>1222948473.7466717</v>
      </c>
      <c r="C691" s="5">
        <f t="shared" si="21"/>
        <v>-4274515125.2480149</v>
      </c>
      <c r="D691" s="6"/>
      <c r="E691" s="6"/>
      <c r="F691" s="6"/>
      <c r="G691" s="6"/>
      <c r="H691" s="6"/>
      <c r="I691" s="6"/>
      <c r="J691" s="3"/>
      <c r="K691" s="3"/>
      <c r="L691" s="3"/>
      <c r="M691" s="3"/>
      <c r="N691" s="3"/>
    </row>
    <row r="692" spans="1:14" ht="15.75" x14ac:dyDescent="0.25">
      <c r="A692" s="5">
        <v>47950</v>
      </c>
      <c r="B692" s="5">
        <f t="shared" si="20"/>
        <v>1322118061.7494349</v>
      </c>
      <c r="C692" s="5">
        <f t="shared" si="21"/>
        <v>-4281491298.9171462</v>
      </c>
      <c r="D692" s="6"/>
      <c r="E692" s="6"/>
      <c r="F692" s="6"/>
      <c r="G692" s="6"/>
      <c r="H692" s="6"/>
      <c r="I692" s="6"/>
      <c r="J692" s="3"/>
      <c r="K692" s="3"/>
      <c r="L692" s="3"/>
      <c r="M692" s="3"/>
      <c r="N692" s="3"/>
    </row>
    <row r="693" spans="1:14" ht="15.75" x14ac:dyDescent="0.25">
      <c r="A693" s="5">
        <v>48020</v>
      </c>
      <c r="B693" s="5">
        <f t="shared" si="20"/>
        <v>1356948057.7617784</v>
      </c>
      <c r="C693" s="5">
        <f t="shared" si="21"/>
        <v>-4341495544.9342089</v>
      </c>
      <c r="D693" s="6"/>
      <c r="E693" s="6"/>
      <c r="F693" s="6"/>
      <c r="G693" s="6"/>
      <c r="H693" s="6"/>
      <c r="I693" s="6"/>
      <c r="J693" s="3"/>
      <c r="K693" s="3"/>
      <c r="L693" s="3"/>
      <c r="M693" s="3"/>
      <c r="N693" s="3"/>
    </row>
    <row r="694" spans="1:14" ht="15.75" x14ac:dyDescent="0.25">
      <c r="A694" s="5">
        <v>48090</v>
      </c>
      <c r="B694" s="5">
        <f t="shared" si="20"/>
        <v>1322618558.3437092</v>
      </c>
      <c r="C694" s="5">
        <f t="shared" si="21"/>
        <v>-4354431481.2786903</v>
      </c>
      <c r="D694" s="6"/>
      <c r="E694" s="6"/>
      <c r="F694" s="6"/>
      <c r="G694" s="6"/>
      <c r="H694" s="6"/>
      <c r="I694" s="6"/>
      <c r="J694" s="3"/>
      <c r="K694" s="3"/>
      <c r="L694" s="3"/>
      <c r="M694" s="3"/>
      <c r="N694" s="3"/>
    </row>
    <row r="695" spans="1:14" ht="15.75" x14ac:dyDescent="0.25">
      <c r="A695" s="5">
        <v>48160</v>
      </c>
      <c r="B695" s="5">
        <f t="shared" si="20"/>
        <v>1313895559.671257</v>
      </c>
      <c r="C695" s="5">
        <f t="shared" si="21"/>
        <v>-4287716032.340888</v>
      </c>
      <c r="D695" s="6"/>
      <c r="E695" s="6"/>
      <c r="F695" s="6"/>
      <c r="G695" s="6"/>
      <c r="H695" s="6"/>
      <c r="I695" s="6"/>
      <c r="J695" s="3"/>
      <c r="K695" s="3"/>
      <c r="L695" s="3"/>
      <c r="M695" s="3"/>
      <c r="N695" s="3"/>
    </row>
    <row r="696" spans="1:14" ht="15.75" x14ac:dyDescent="0.25">
      <c r="A696" s="5">
        <v>48230</v>
      </c>
      <c r="B696" s="5">
        <f t="shared" si="20"/>
        <v>1388532937.1655743</v>
      </c>
      <c r="C696" s="5">
        <f t="shared" si="21"/>
        <v>-4223245382.5672016</v>
      </c>
      <c r="D696" s="6"/>
      <c r="E696" s="6"/>
      <c r="F696" s="6"/>
      <c r="G696" s="6"/>
      <c r="H696" s="6"/>
      <c r="I696" s="6"/>
      <c r="J696" s="3"/>
      <c r="K696" s="3"/>
      <c r="L696" s="3"/>
      <c r="M696" s="3"/>
      <c r="N696" s="3"/>
    </row>
    <row r="697" spans="1:14" ht="15.75" x14ac:dyDescent="0.25">
      <c r="A697" s="5">
        <v>48300</v>
      </c>
      <c r="B697" s="5">
        <f t="shared" si="20"/>
        <v>1484023662.7198091</v>
      </c>
      <c r="C697" s="5">
        <f t="shared" si="21"/>
        <v>-4239350662.0838532</v>
      </c>
      <c r="D697" s="6"/>
      <c r="E697" s="6"/>
      <c r="F697" s="6"/>
      <c r="G697" s="6"/>
      <c r="H697" s="6"/>
      <c r="I697" s="6"/>
      <c r="J697" s="3"/>
      <c r="K697" s="3"/>
      <c r="L697" s="3"/>
      <c r="M697" s="3"/>
      <c r="N697" s="3"/>
    </row>
    <row r="698" spans="1:14" ht="15.75" x14ac:dyDescent="0.25">
      <c r="A698" s="5">
        <v>48370</v>
      </c>
      <c r="B698" s="5">
        <f t="shared" si="20"/>
        <v>1507694967.9995873</v>
      </c>
      <c r="C698" s="5">
        <f t="shared" si="21"/>
        <v>-4297892315.4363289</v>
      </c>
      <c r="D698" s="6"/>
      <c r="E698" s="6"/>
      <c r="F698" s="6"/>
      <c r="G698" s="6"/>
      <c r="H698" s="6"/>
      <c r="I698" s="6"/>
      <c r="J698" s="3"/>
      <c r="K698" s="3"/>
      <c r="L698" s="3"/>
      <c r="M698" s="3"/>
      <c r="N698" s="3"/>
    </row>
    <row r="699" spans="1:14" ht="15.75" x14ac:dyDescent="0.25">
      <c r="A699" s="5">
        <v>48440</v>
      </c>
      <c r="B699" s="5">
        <f t="shared" si="20"/>
        <v>1470284379.8717382</v>
      </c>
      <c r="C699" s="5">
        <f t="shared" si="21"/>
        <v>-4299235212.1169901</v>
      </c>
      <c r="D699" s="6"/>
      <c r="E699" s="6"/>
      <c r="F699" s="6"/>
      <c r="G699" s="6"/>
      <c r="H699" s="6"/>
      <c r="I699" s="6"/>
      <c r="J699" s="3"/>
      <c r="K699" s="3"/>
      <c r="L699" s="3"/>
      <c r="M699" s="3"/>
      <c r="N699" s="3"/>
    </row>
    <row r="700" spans="1:14" ht="15.75" x14ac:dyDescent="0.25">
      <c r="A700" s="5">
        <v>48510</v>
      </c>
      <c r="B700" s="5">
        <f t="shared" si="20"/>
        <v>1470460270.4441576</v>
      </c>
      <c r="C700" s="5">
        <f t="shared" si="21"/>
        <v>-4225863432.0697718</v>
      </c>
      <c r="D700" s="6"/>
      <c r="E700" s="6"/>
      <c r="F700" s="6"/>
      <c r="G700" s="6"/>
      <c r="H700" s="6"/>
      <c r="I700" s="6"/>
      <c r="J700" s="3"/>
      <c r="K700" s="3"/>
      <c r="L700" s="3"/>
      <c r="M700" s="3"/>
      <c r="N700" s="3"/>
    </row>
    <row r="701" spans="1:14" ht="15.75" x14ac:dyDescent="0.25">
      <c r="A701" s="5">
        <v>48580</v>
      </c>
      <c r="B701" s="5">
        <f t="shared" si="20"/>
        <v>1552598984.8134077</v>
      </c>
      <c r="C701" s="5">
        <f t="shared" si="21"/>
        <v>-4167628524.6324167</v>
      </c>
      <c r="D701" s="6"/>
      <c r="E701" s="6"/>
      <c r="F701" s="6"/>
      <c r="G701" s="6"/>
      <c r="H701" s="6"/>
      <c r="I701" s="6"/>
      <c r="J701" s="3"/>
      <c r="K701" s="3"/>
      <c r="L701" s="3"/>
      <c r="M701" s="3"/>
      <c r="N701" s="3"/>
    </row>
    <row r="702" spans="1:14" ht="15.75" x14ac:dyDescent="0.25">
      <c r="A702" s="5">
        <v>48650</v>
      </c>
      <c r="B702" s="5">
        <f t="shared" si="20"/>
        <v>1642818445.8383062</v>
      </c>
      <c r="C702" s="5">
        <f t="shared" si="21"/>
        <v>-4192238426.8615618</v>
      </c>
      <c r="D702" s="6"/>
      <c r="E702" s="6"/>
      <c r="F702" s="6"/>
      <c r="G702" s="6"/>
      <c r="H702" s="6"/>
      <c r="I702" s="6"/>
      <c r="J702" s="3"/>
      <c r="K702" s="3"/>
      <c r="L702" s="3"/>
      <c r="M702" s="3"/>
      <c r="N702" s="3"/>
    </row>
    <row r="703" spans="1:14" ht="15.75" x14ac:dyDescent="0.25">
      <c r="A703" s="5">
        <v>48720</v>
      </c>
      <c r="B703" s="5">
        <f t="shared" si="20"/>
        <v>1655469331.1881187</v>
      </c>
      <c r="C703" s="5">
        <f t="shared" si="21"/>
        <v>-4247664178.7547345</v>
      </c>
      <c r="D703" s="6"/>
      <c r="E703" s="6"/>
      <c r="F703" s="6"/>
      <c r="G703" s="6"/>
      <c r="H703" s="6"/>
      <c r="I703" s="6"/>
      <c r="J703" s="3"/>
      <c r="K703" s="3"/>
      <c r="L703" s="3"/>
      <c r="M703" s="3"/>
      <c r="N703" s="3"/>
    </row>
    <row r="704" spans="1:14" ht="15.75" x14ac:dyDescent="0.25">
      <c r="A704" s="5">
        <v>48790</v>
      </c>
      <c r="B704" s="5">
        <f t="shared" si="20"/>
        <v>1616587551.6652431</v>
      </c>
      <c r="C704" s="5">
        <f t="shared" si="21"/>
        <v>-4237135293.8453588</v>
      </c>
      <c r="D704" s="6"/>
      <c r="E704" s="6"/>
      <c r="F704" s="6"/>
      <c r="G704" s="6"/>
      <c r="H704" s="6"/>
      <c r="I704" s="6"/>
      <c r="J704" s="3"/>
      <c r="K704" s="3"/>
      <c r="L704" s="3"/>
      <c r="M704" s="3"/>
      <c r="N704" s="3"/>
    </row>
    <row r="705" spans="1:14" ht="15.75" x14ac:dyDescent="0.25">
      <c r="A705" s="5">
        <v>48860</v>
      </c>
      <c r="B705" s="5">
        <f t="shared" si="20"/>
        <v>1626363757.8991737</v>
      </c>
      <c r="C705" s="5">
        <f t="shared" si="21"/>
        <v>-4158625536.4502773</v>
      </c>
      <c r="D705" s="6"/>
      <c r="E705" s="6"/>
      <c r="F705" s="6"/>
      <c r="G705" s="6"/>
      <c r="H705" s="6"/>
      <c r="I705" s="6"/>
      <c r="J705" s="3"/>
      <c r="K705" s="3"/>
      <c r="L705" s="3"/>
      <c r="M705" s="3"/>
      <c r="N705" s="3"/>
    </row>
    <row r="706" spans="1:14" ht="15.75" x14ac:dyDescent="0.25">
      <c r="A706" s="5">
        <v>48930</v>
      </c>
      <c r="B706" s="5">
        <f t="shared" si="20"/>
        <v>1714726289.3033161</v>
      </c>
      <c r="C706" s="5">
        <f t="shared" si="21"/>
        <v>-4107774452.2055597</v>
      </c>
      <c r="D706" s="6"/>
      <c r="E706" s="6"/>
      <c r="F706" s="6"/>
      <c r="G706" s="6"/>
      <c r="H706" s="6"/>
      <c r="I706" s="6"/>
      <c r="J706" s="3"/>
      <c r="K706" s="3"/>
      <c r="L706" s="3"/>
      <c r="M706" s="3"/>
      <c r="N706" s="3"/>
    </row>
    <row r="707" spans="1:14" ht="15.75" x14ac:dyDescent="0.25">
      <c r="A707" s="5">
        <v>49000</v>
      </c>
      <c r="B707" s="5">
        <f t="shared" si="20"/>
        <v>1798200151.6236198</v>
      </c>
      <c r="C707" s="5">
        <f t="shared" si="21"/>
        <v>-4140033560.7855945</v>
      </c>
      <c r="D707" s="6"/>
      <c r="E707" s="6"/>
      <c r="F707" s="6"/>
      <c r="G707" s="6"/>
      <c r="H707" s="6"/>
      <c r="I707" s="6"/>
      <c r="J707" s="3"/>
      <c r="K707" s="3"/>
      <c r="L707" s="3"/>
      <c r="M707" s="3"/>
      <c r="N707" s="3"/>
    </row>
    <row r="708" spans="1:14" ht="15.75" x14ac:dyDescent="0.25">
      <c r="A708" s="5">
        <v>49070</v>
      </c>
      <c r="B708" s="5">
        <f t="shared" si="20"/>
        <v>1800225447.8070338</v>
      </c>
      <c r="C708" s="5">
        <f t="shared" si="21"/>
        <v>-4190739544.2704344</v>
      </c>
      <c r="D708" s="6"/>
      <c r="E708" s="6"/>
      <c r="F708" s="6"/>
      <c r="G708" s="6"/>
      <c r="H708" s="6"/>
      <c r="I708" s="6"/>
      <c r="J708" s="3"/>
      <c r="K708" s="3"/>
      <c r="L708" s="3"/>
      <c r="M708" s="3"/>
      <c r="N708" s="3"/>
    </row>
    <row r="709" spans="1:14" ht="15.75" x14ac:dyDescent="0.25">
      <c r="A709" s="5">
        <v>49140</v>
      </c>
      <c r="B709" s="5">
        <f t="shared" si="20"/>
        <v>1761508402.0051289</v>
      </c>
      <c r="C709" s="5">
        <f t="shared" si="21"/>
        <v>-4168320853.7338619</v>
      </c>
      <c r="D709" s="6"/>
      <c r="E709" s="6"/>
      <c r="F709" s="6"/>
      <c r="G709" s="6"/>
      <c r="H709" s="6"/>
      <c r="I709" s="6"/>
      <c r="J709" s="3"/>
      <c r="K709" s="3"/>
      <c r="L709" s="3"/>
      <c r="M709" s="3"/>
      <c r="N709" s="3"/>
    </row>
    <row r="710" spans="1:14" ht="15.75" x14ac:dyDescent="0.25">
      <c r="A710" s="5">
        <v>49210</v>
      </c>
      <c r="B710" s="5">
        <f t="shared" si="20"/>
        <v>1781345126.3494163</v>
      </c>
      <c r="C710" s="5">
        <f t="shared" si="21"/>
        <v>-4086289828.8296013</v>
      </c>
      <c r="D710" s="6"/>
      <c r="E710" s="6"/>
      <c r="F710" s="6"/>
      <c r="G710" s="6"/>
      <c r="H710" s="6"/>
      <c r="I710" s="6"/>
      <c r="J710" s="3"/>
      <c r="K710" s="3"/>
      <c r="L710" s="3"/>
      <c r="M710" s="3"/>
      <c r="N710" s="3"/>
    </row>
    <row r="711" spans="1:14" ht="15.75" x14ac:dyDescent="0.25">
      <c r="A711" s="5">
        <v>49280</v>
      </c>
      <c r="B711" s="5">
        <f t="shared" si="20"/>
        <v>1874493991.7723098</v>
      </c>
      <c r="C711" s="5">
        <f t="shared" si="21"/>
        <v>-4043767027.3157239</v>
      </c>
      <c r="D711" s="6"/>
      <c r="E711" s="6"/>
      <c r="F711" s="6"/>
      <c r="G711" s="6"/>
      <c r="H711" s="6"/>
      <c r="I711" s="6"/>
      <c r="J711" s="3"/>
      <c r="K711" s="3"/>
      <c r="L711" s="3"/>
      <c r="M711" s="3"/>
      <c r="N711" s="3"/>
    </row>
    <row r="712" spans="1:14" ht="15.75" x14ac:dyDescent="0.25">
      <c r="A712" s="5">
        <v>49350</v>
      </c>
      <c r="B712" s="5">
        <f t="shared" ref="B712:B775" si="22">$B$4*COS($F$4*A712)-$A$4*COS($E$4*A712)</f>
        <v>1949900617.8754687</v>
      </c>
      <c r="C712" s="5">
        <f t="shared" ref="C712:C775" si="23">$B$4*SIN($F$4*A712)-$A$4*SIN($E$4*A712)</f>
        <v>-4082609975.5010014</v>
      </c>
      <c r="D712" s="6"/>
      <c r="E712" s="6"/>
      <c r="F712" s="6"/>
      <c r="G712" s="6"/>
      <c r="H712" s="6"/>
      <c r="I712" s="6"/>
      <c r="J712" s="3"/>
      <c r="K712" s="3"/>
      <c r="L712" s="3"/>
      <c r="M712" s="3"/>
      <c r="N712" s="3"/>
    </row>
    <row r="713" spans="1:14" ht="15.75" x14ac:dyDescent="0.25">
      <c r="A713" s="5">
        <v>49420</v>
      </c>
      <c r="B713" s="5">
        <f t="shared" si="22"/>
        <v>1941941259.3025053</v>
      </c>
      <c r="C713" s="5">
        <f t="shared" si="23"/>
        <v>-4127080809.1136684</v>
      </c>
      <c r="D713" s="6"/>
      <c r="E713" s="6"/>
      <c r="F713" s="6"/>
      <c r="G713" s="6"/>
      <c r="H713" s="6"/>
      <c r="I713" s="6"/>
      <c r="J713" s="3"/>
      <c r="K713" s="3"/>
      <c r="L713" s="3"/>
      <c r="M713" s="3"/>
      <c r="N713" s="3"/>
    </row>
    <row r="714" spans="1:14" ht="15.75" x14ac:dyDescent="0.25">
      <c r="A714" s="5">
        <v>49490</v>
      </c>
      <c r="B714" s="5">
        <f t="shared" si="22"/>
        <v>1905010509.001533</v>
      </c>
      <c r="C714" s="5">
        <f t="shared" si="23"/>
        <v>-4093015803.835649</v>
      </c>
      <c r="D714" s="6"/>
      <c r="E714" s="6"/>
      <c r="F714" s="6"/>
      <c r="G714" s="6"/>
      <c r="H714" s="6"/>
      <c r="I714" s="6"/>
      <c r="J714" s="3"/>
      <c r="K714" s="3"/>
      <c r="L714" s="3"/>
      <c r="M714" s="3"/>
      <c r="N714" s="3"/>
    </row>
    <row r="715" spans="1:14" ht="15.75" x14ac:dyDescent="0.25">
      <c r="A715" s="5">
        <v>49560</v>
      </c>
      <c r="B715" s="5">
        <f t="shared" si="22"/>
        <v>1935114702.0278471</v>
      </c>
      <c r="C715" s="5">
        <f t="shared" si="23"/>
        <v>-4009139948.4084024</v>
      </c>
      <c r="D715" s="6"/>
      <c r="E715" s="6"/>
      <c r="F715" s="6"/>
      <c r="G715" s="6"/>
      <c r="H715" s="6"/>
      <c r="I715" s="6"/>
      <c r="J715" s="3"/>
      <c r="K715" s="3"/>
      <c r="L715" s="3"/>
      <c r="M715" s="3"/>
      <c r="N715" s="3"/>
    </row>
    <row r="716" spans="1:14" ht="15.75" x14ac:dyDescent="0.25">
      <c r="A716" s="5">
        <v>49630</v>
      </c>
      <c r="B716" s="5">
        <f t="shared" si="22"/>
        <v>2031486205.694361</v>
      </c>
      <c r="C716" s="5">
        <f t="shared" si="23"/>
        <v>-3975663861.566072</v>
      </c>
      <c r="D716" s="6"/>
      <c r="E716" s="6"/>
      <c r="F716" s="6"/>
      <c r="G716" s="6"/>
      <c r="H716" s="6"/>
      <c r="I716" s="6"/>
      <c r="J716" s="3"/>
      <c r="K716" s="3"/>
      <c r="L716" s="3"/>
      <c r="M716" s="3"/>
      <c r="N716" s="3"/>
    </row>
    <row r="717" spans="1:14" ht="15.75" x14ac:dyDescent="0.25">
      <c r="A717" s="5">
        <v>49700</v>
      </c>
      <c r="B717" s="5">
        <f t="shared" si="22"/>
        <v>2097687613.5118227</v>
      </c>
      <c r="C717" s="5">
        <f t="shared" si="23"/>
        <v>-4019841413.331531</v>
      </c>
      <c r="D717" s="6"/>
      <c r="E717" s="6"/>
      <c r="F717" s="6"/>
      <c r="G717" s="6"/>
      <c r="H717" s="6"/>
      <c r="I717" s="6"/>
      <c r="J717" s="3"/>
      <c r="K717" s="3"/>
      <c r="L717" s="3"/>
      <c r="M717" s="3"/>
      <c r="N717" s="3"/>
    </row>
    <row r="718" spans="1:14" ht="15.75" x14ac:dyDescent="0.25">
      <c r="A718" s="5">
        <v>49770</v>
      </c>
      <c r="B718" s="5">
        <f t="shared" si="22"/>
        <v>2080614259.0501904</v>
      </c>
      <c r="C718" s="5">
        <f t="shared" si="23"/>
        <v>-4056687144.0838499</v>
      </c>
      <c r="D718" s="6"/>
      <c r="E718" s="6"/>
      <c r="F718" s="6"/>
      <c r="G718" s="6"/>
      <c r="H718" s="6"/>
      <c r="I718" s="6"/>
      <c r="J718" s="3"/>
      <c r="K718" s="3"/>
      <c r="L718" s="3"/>
      <c r="M718" s="3"/>
      <c r="N718" s="3"/>
    </row>
    <row r="719" spans="1:14" ht="15.75" x14ac:dyDescent="0.25">
      <c r="A719" s="5">
        <v>49840</v>
      </c>
      <c r="B719" s="5">
        <f t="shared" si="22"/>
        <v>2047036971.8641877</v>
      </c>
      <c r="C719" s="5">
        <f t="shared" si="23"/>
        <v>-4011475352.3742981</v>
      </c>
      <c r="D719" s="6"/>
      <c r="E719" s="6"/>
      <c r="F719" s="6"/>
      <c r="G719" s="6"/>
      <c r="H719" s="6"/>
      <c r="I719" s="6"/>
      <c r="J719" s="3"/>
      <c r="K719" s="3"/>
      <c r="L719" s="3"/>
      <c r="M719" s="3"/>
      <c r="N719" s="3"/>
    </row>
    <row r="720" spans="1:14" ht="15.75" x14ac:dyDescent="0.25">
      <c r="A720" s="5">
        <v>49910</v>
      </c>
      <c r="B720" s="5">
        <f t="shared" si="22"/>
        <v>2087356427.3340771</v>
      </c>
      <c r="C720" s="5">
        <f t="shared" si="23"/>
        <v>-3927450794.4796643</v>
      </c>
      <c r="D720" s="6"/>
      <c r="E720" s="6"/>
      <c r="F720" s="6"/>
      <c r="G720" s="6"/>
      <c r="H720" s="6"/>
      <c r="I720" s="6"/>
      <c r="J720" s="3"/>
      <c r="K720" s="3"/>
      <c r="L720" s="3"/>
      <c r="M720" s="3"/>
      <c r="N720" s="3"/>
    </row>
    <row r="721" spans="1:14" ht="15.75" x14ac:dyDescent="0.25">
      <c r="A721" s="5">
        <v>49980</v>
      </c>
      <c r="B721" s="5">
        <f t="shared" si="22"/>
        <v>2185297469.9347377</v>
      </c>
      <c r="C721" s="5">
        <f t="shared" si="23"/>
        <v>-3903496906.042625</v>
      </c>
      <c r="D721" s="6"/>
      <c r="E721" s="6"/>
      <c r="F721" s="6"/>
      <c r="G721" s="6"/>
      <c r="H721" s="6"/>
      <c r="I721" s="6"/>
      <c r="J721" s="3"/>
      <c r="K721" s="3"/>
      <c r="L721" s="3"/>
      <c r="M721" s="3"/>
      <c r="N721" s="3"/>
    </row>
    <row r="722" spans="1:14" ht="15.75" x14ac:dyDescent="0.25">
      <c r="A722" s="5">
        <v>50050</v>
      </c>
      <c r="B722" s="5">
        <f t="shared" si="22"/>
        <v>2241365876.0933156</v>
      </c>
      <c r="C722" s="5">
        <f t="shared" si="23"/>
        <v>-3951606505.8180351</v>
      </c>
      <c r="D722" s="6"/>
      <c r="E722" s="6"/>
      <c r="F722" s="6"/>
      <c r="G722" s="6"/>
      <c r="H722" s="6"/>
      <c r="I722" s="6"/>
      <c r="J722" s="3"/>
      <c r="K722" s="3"/>
      <c r="L722" s="3"/>
      <c r="M722" s="3"/>
      <c r="N722" s="3"/>
    </row>
    <row r="723" spans="1:14" ht="15.75" x14ac:dyDescent="0.25">
      <c r="A723" s="5">
        <v>50120</v>
      </c>
      <c r="B723" s="5">
        <f t="shared" si="22"/>
        <v>2216257003.3248377</v>
      </c>
      <c r="C723" s="5">
        <f t="shared" si="23"/>
        <v>-3979596559.8881645</v>
      </c>
      <c r="D723" s="6"/>
      <c r="E723" s="6"/>
      <c r="F723" s="6"/>
      <c r="G723" s="6"/>
      <c r="H723" s="6"/>
      <c r="I723" s="6"/>
      <c r="J723" s="3"/>
      <c r="K723" s="3"/>
      <c r="L723" s="3"/>
      <c r="M723" s="3"/>
      <c r="N723" s="3"/>
    </row>
    <row r="724" spans="1:14" ht="15.75" x14ac:dyDescent="0.25">
      <c r="A724" s="5">
        <v>50190</v>
      </c>
      <c r="B724" s="5">
        <f t="shared" si="22"/>
        <v>2187507249.0145869</v>
      </c>
      <c r="C724" s="5">
        <f t="shared" si="23"/>
        <v>-3923981927.0495653</v>
      </c>
      <c r="D724" s="6"/>
      <c r="E724" s="6"/>
      <c r="F724" s="6"/>
      <c r="G724" s="6"/>
      <c r="H724" s="6"/>
      <c r="I724" s="6"/>
      <c r="J724" s="3"/>
      <c r="K724" s="3"/>
      <c r="L724" s="3"/>
      <c r="M724" s="3"/>
      <c r="N724" s="3"/>
    </row>
    <row r="725" spans="1:14" ht="15.75" x14ac:dyDescent="0.25">
      <c r="A725" s="5">
        <v>50260</v>
      </c>
      <c r="B725" s="5">
        <f t="shared" si="22"/>
        <v>2237730965.5766263</v>
      </c>
      <c r="C725" s="5">
        <f t="shared" si="23"/>
        <v>-3841484007.7930341</v>
      </c>
      <c r="D725" s="6"/>
      <c r="E725" s="6"/>
      <c r="F725" s="6"/>
      <c r="G725" s="6"/>
      <c r="H725" s="6"/>
      <c r="I725" s="6"/>
      <c r="J725" s="3"/>
      <c r="K725" s="3"/>
      <c r="L725" s="3"/>
      <c r="M725" s="3"/>
      <c r="N725" s="3"/>
    </row>
    <row r="726" spans="1:14" ht="15.75" x14ac:dyDescent="0.25">
      <c r="A726" s="5">
        <v>50330</v>
      </c>
      <c r="B726" s="5">
        <f t="shared" si="22"/>
        <v>2335538025.6071343</v>
      </c>
      <c r="C726" s="5">
        <f t="shared" si="23"/>
        <v>-3827273825.9589224</v>
      </c>
      <c r="D726" s="6"/>
      <c r="E726" s="6"/>
      <c r="F726" s="6"/>
      <c r="G726" s="6"/>
      <c r="H726" s="6"/>
      <c r="I726" s="6"/>
      <c r="J726" s="3"/>
      <c r="K726" s="3"/>
      <c r="L726" s="3"/>
      <c r="M726" s="3"/>
      <c r="N726" s="3"/>
    </row>
    <row r="727" spans="1:14" ht="15.75" x14ac:dyDescent="0.25">
      <c r="A727" s="5">
        <v>50400</v>
      </c>
      <c r="B727" s="5">
        <f t="shared" si="22"/>
        <v>2380777334.0866804</v>
      </c>
      <c r="C727" s="5">
        <f t="shared" si="23"/>
        <v>-3877793879.5234385</v>
      </c>
      <c r="D727" s="6"/>
      <c r="E727" s="6"/>
      <c r="F727" s="6"/>
      <c r="G727" s="6"/>
      <c r="H727" s="6"/>
      <c r="I727" s="6"/>
      <c r="J727" s="3"/>
      <c r="K727" s="3"/>
      <c r="L727" s="3"/>
      <c r="M727" s="3"/>
      <c r="N727" s="3"/>
    </row>
    <row r="728" spans="1:14" ht="15.75" x14ac:dyDescent="0.25">
      <c r="A728" s="5">
        <v>50470</v>
      </c>
      <c r="B728" s="5">
        <f t="shared" si="22"/>
        <v>2348892336.6186013</v>
      </c>
      <c r="C728" s="5">
        <f t="shared" si="23"/>
        <v>-3895887201.1324396</v>
      </c>
      <c r="D728" s="6"/>
      <c r="E728" s="6"/>
      <c r="F728" s="6"/>
      <c r="G728" s="6"/>
      <c r="H728" s="6"/>
      <c r="I728" s="6"/>
      <c r="J728" s="3"/>
      <c r="K728" s="3"/>
      <c r="L728" s="3"/>
      <c r="M728" s="3"/>
      <c r="N728" s="3"/>
    </row>
    <row r="729" spans="1:14" ht="15.75" x14ac:dyDescent="0.25">
      <c r="A729" s="5">
        <v>50540</v>
      </c>
      <c r="B729" s="5">
        <f t="shared" si="22"/>
        <v>2326314645.3501716</v>
      </c>
      <c r="C729" s="5">
        <f t="shared" si="23"/>
        <v>-3830840605.8299413</v>
      </c>
      <c r="D729" s="6"/>
      <c r="E729" s="6"/>
      <c r="F729" s="6"/>
      <c r="G729" s="6"/>
      <c r="H729" s="6"/>
      <c r="I729" s="6"/>
      <c r="J729" s="3"/>
      <c r="K729" s="3"/>
      <c r="L729" s="3"/>
      <c r="M729" s="3"/>
      <c r="N729" s="3"/>
    </row>
    <row r="730" spans="1:14" ht="15.75" x14ac:dyDescent="0.25">
      <c r="A730" s="5">
        <v>50610</v>
      </c>
      <c r="B730" s="5">
        <f t="shared" si="22"/>
        <v>2385879447.3378463</v>
      </c>
      <c r="C730" s="5">
        <f t="shared" si="23"/>
        <v>-3751483935.2282057</v>
      </c>
      <c r="D730" s="6"/>
      <c r="E730" s="6"/>
      <c r="F730" s="6"/>
      <c r="G730" s="6"/>
      <c r="H730" s="6"/>
      <c r="I730" s="6"/>
      <c r="J730" s="3"/>
      <c r="K730" s="3"/>
      <c r="L730" s="3"/>
      <c r="M730" s="3"/>
      <c r="N730" s="3"/>
    </row>
    <row r="731" spans="1:14" ht="15.75" x14ac:dyDescent="0.25">
      <c r="A731" s="5">
        <v>50680</v>
      </c>
      <c r="B731" s="5">
        <f t="shared" si="22"/>
        <v>2481838795.4436197</v>
      </c>
      <c r="C731" s="5">
        <f t="shared" si="23"/>
        <v>-3746980124.0200763</v>
      </c>
      <c r="D731" s="6"/>
      <c r="E731" s="6"/>
      <c r="F731" s="6"/>
      <c r="G731" s="6"/>
      <c r="H731" s="6"/>
      <c r="I731" s="6"/>
      <c r="J731" s="3"/>
      <c r="K731" s="3"/>
      <c r="L731" s="3"/>
      <c r="M731" s="3"/>
      <c r="N731" s="3"/>
    </row>
    <row r="732" spans="1:14" ht="15.75" x14ac:dyDescent="0.25">
      <c r="A732" s="5">
        <v>50750</v>
      </c>
      <c r="B732" s="5">
        <f t="shared" si="22"/>
        <v>2515800514.482924</v>
      </c>
      <c r="C732" s="5">
        <f t="shared" si="23"/>
        <v>-3798307183.0428195</v>
      </c>
      <c r="D732" s="6"/>
      <c r="E732" s="6"/>
      <c r="F732" s="6"/>
      <c r="G732" s="6"/>
      <c r="H732" s="6"/>
      <c r="I732" s="6"/>
      <c r="J732" s="3"/>
      <c r="K732" s="3"/>
      <c r="L732" s="3"/>
      <c r="M732" s="3"/>
      <c r="N732" s="3"/>
    </row>
    <row r="733" spans="1:14" ht="15.75" x14ac:dyDescent="0.25">
      <c r="A733" s="5">
        <v>50820</v>
      </c>
      <c r="B733" s="5">
        <f t="shared" si="22"/>
        <v>2478548452.4385095</v>
      </c>
      <c r="C733" s="5">
        <f t="shared" si="23"/>
        <v>-3805677833.9061446</v>
      </c>
      <c r="D733" s="6"/>
      <c r="E733" s="6"/>
      <c r="F733" s="6"/>
      <c r="G733" s="6"/>
      <c r="H733" s="6"/>
      <c r="I733" s="6"/>
      <c r="J733" s="3"/>
      <c r="K733" s="3"/>
      <c r="L733" s="3"/>
      <c r="M733" s="3"/>
      <c r="N733" s="3"/>
    </row>
    <row r="734" spans="1:14" ht="15.75" x14ac:dyDescent="0.25">
      <c r="A734" s="5">
        <v>50890</v>
      </c>
      <c r="B734" s="5">
        <f t="shared" si="22"/>
        <v>2463324515.2058582</v>
      </c>
      <c r="C734" s="5">
        <f t="shared" si="23"/>
        <v>-3732374162.4609752</v>
      </c>
      <c r="D734" s="6"/>
      <c r="E734" s="6"/>
      <c r="F734" s="6"/>
      <c r="G734" s="6"/>
      <c r="H734" s="6"/>
      <c r="I734" s="6"/>
      <c r="J734" s="3"/>
      <c r="K734" s="3"/>
      <c r="L734" s="3"/>
      <c r="M734" s="3"/>
      <c r="N734" s="3"/>
    </row>
    <row r="735" spans="1:14" ht="15.75" x14ac:dyDescent="0.25">
      <c r="A735" s="5">
        <v>50960</v>
      </c>
      <c r="B735" s="5">
        <f t="shared" si="22"/>
        <v>2531427774.0040274</v>
      </c>
      <c r="C735" s="5">
        <f t="shared" si="23"/>
        <v>-3657674172.0861406</v>
      </c>
      <c r="D735" s="6"/>
      <c r="E735" s="6"/>
      <c r="F735" s="6"/>
      <c r="G735" s="6"/>
      <c r="H735" s="6"/>
      <c r="I735" s="6"/>
      <c r="J735" s="3"/>
      <c r="K735" s="3"/>
      <c r="L735" s="3"/>
      <c r="M735" s="3"/>
      <c r="N735" s="3"/>
    </row>
    <row r="736" spans="1:14" ht="15.75" x14ac:dyDescent="0.25">
      <c r="A736" s="5">
        <v>51030</v>
      </c>
      <c r="B736" s="5">
        <f t="shared" si="22"/>
        <v>2623855951.4565287</v>
      </c>
      <c r="C736" s="5">
        <f t="shared" si="23"/>
        <v>-3662581958.2129788</v>
      </c>
      <c r="D736" s="6"/>
      <c r="E736" s="6"/>
      <c r="F736" s="6"/>
      <c r="G736" s="6"/>
      <c r="H736" s="6"/>
      <c r="I736" s="6"/>
      <c r="J736" s="3"/>
      <c r="K736" s="3"/>
      <c r="L736" s="3"/>
      <c r="M736" s="3"/>
      <c r="N736" s="3"/>
    </row>
    <row r="737" spans="1:14" ht="15.75" x14ac:dyDescent="0.25">
      <c r="A737" s="5">
        <v>51100</v>
      </c>
      <c r="B737" s="5">
        <f t="shared" si="22"/>
        <v>2646349155.9268823</v>
      </c>
      <c r="C737" s="5">
        <f t="shared" si="23"/>
        <v>-3713069910.8400865</v>
      </c>
      <c r="D737" s="6"/>
      <c r="E737" s="6"/>
      <c r="F737" s="6"/>
      <c r="G737" s="6"/>
      <c r="H737" s="6"/>
      <c r="I737" s="6"/>
      <c r="J737" s="3"/>
      <c r="K737" s="3"/>
      <c r="L737" s="3"/>
      <c r="M737" s="3"/>
      <c r="N737" s="3"/>
    </row>
    <row r="738" spans="1:14" ht="15.75" x14ac:dyDescent="0.25">
      <c r="A738" s="5">
        <v>51170</v>
      </c>
      <c r="B738" s="5">
        <f t="shared" si="22"/>
        <v>2605253914.5691833</v>
      </c>
      <c r="C738" s="5">
        <f t="shared" si="23"/>
        <v>-3709127512.040256</v>
      </c>
      <c r="D738" s="6"/>
      <c r="E738" s="6"/>
      <c r="F738" s="6"/>
      <c r="G738" s="6"/>
      <c r="H738" s="6"/>
      <c r="I738" s="6"/>
      <c r="J738" s="3"/>
      <c r="K738" s="3"/>
      <c r="L738" s="3"/>
      <c r="M738" s="3"/>
      <c r="N738" s="3"/>
    </row>
    <row r="739" spans="1:14" ht="15.75" x14ac:dyDescent="0.25">
      <c r="A739" s="5">
        <v>51240</v>
      </c>
      <c r="B739" s="5">
        <f t="shared" si="22"/>
        <v>2598373230.1822262</v>
      </c>
      <c r="C739" s="5">
        <f t="shared" si="23"/>
        <v>-3628917842.99892</v>
      </c>
      <c r="D739" s="6"/>
      <c r="E739" s="6"/>
      <c r="F739" s="6"/>
      <c r="G739" s="6"/>
      <c r="H739" s="6"/>
      <c r="I739" s="6"/>
      <c r="J739" s="3"/>
      <c r="K739" s="3"/>
      <c r="L739" s="3"/>
      <c r="M739" s="3"/>
      <c r="N739" s="3"/>
    </row>
    <row r="740" spans="1:14" ht="15.75" x14ac:dyDescent="0.25">
      <c r="A740" s="5">
        <v>51310</v>
      </c>
      <c r="B740" s="5">
        <f t="shared" si="22"/>
        <v>2673991380.4499202</v>
      </c>
      <c r="C740" s="5">
        <f t="shared" si="23"/>
        <v>-3560254762.1589494</v>
      </c>
      <c r="D740" s="6"/>
      <c r="E740" s="6"/>
      <c r="F740" s="6"/>
      <c r="G740" s="6"/>
      <c r="H740" s="6"/>
      <c r="I740" s="6"/>
      <c r="J740" s="3"/>
      <c r="K740" s="3"/>
      <c r="L740" s="3"/>
      <c r="M740" s="3"/>
      <c r="N740" s="3"/>
    </row>
    <row r="741" spans="1:14" ht="15.75" x14ac:dyDescent="0.25">
      <c r="A741" s="5">
        <v>51380</v>
      </c>
      <c r="B741" s="5">
        <f t="shared" si="22"/>
        <v>2761274966.4851484</v>
      </c>
      <c r="C741" s="5">
        <f t="shared" si="23"/>
        <v>-3574029582.7648373</v>
      </c>
      <c r="D741" s="6"/>
      <c r="E741" s="6"/>
      <c r="F741" s="6"/>
      <c r="G741" s="6"/>
      <c r="H741" s="6"/>
      <c r="I741" s="6"/>
      <c r="J741" s="3"/>
      <c r="K741" s="3"/>
      <c r="L741" s="3"/>
      <c r="M741" s="3"/>
      <c r="N741" s="3"/>
    </row>
    <row r="742" spans="1:14" ht="15.75" x14ac:dyDescent="0.25">
      <c r="A742" s="5">
        <v>51450</v>
      </c>
      <c r="B742" s="5">
        <f t="shared" si="22"/>
        <v>2772370066.5613766</v>
      </c>
      <c r="C742" s="5">
        <f t="shared" si="23"/>
        <v>-3622029904.2231607</v>
      </c>
      <c r="D742" s="6"/>
      <c r="E742" s="6"/>
      <c r="F742" s="6"/>
      <c r="G742" s="6"/>
      <c r="H742" s="6"/>
      <c r="I742" s="6"/>
      <c r="J742" s="3"/>
      <c r="K742" s="3"/>
      <c r="L742" s="3"/>
      <c r="M742" s="3"/>
      <c r="N742" s="3"/>
    </row>
    <row r="743" spans="1:14" ht="15.75" x14ac:dyDescent="0.25">
      <c r="A743" s="5">
        <v>51520</v>
      </c>
      <c r="B743" s="5">
        <f t="shared" si="22"/>
        <v>2729032764.622817</v>
      </c>
      <c r="C743" s="5">
        <f t="shared" si="23"/>
        <v>-3606434426.7174501</v>
      </c>
      <c r="D743" s="6"/>
      <c r="E743" s="6"/>
      <c r="F743" s="6"/>
      <c r="G743" s="6"/>
      <c r="H743" s="6"/>
      <c r="I743" s="6"/>
      <c r="J743" s="3"/>
      <c r="K743" s="3"/>
      <c r="L743" s="3"/>
      <c r="M743" s="3"/>
      <c r="N743" s="3"/>
    </row>
    <row r="744" spans="1:14" ht="15.75" x14ac:dyDescent="0.25">
      <c r="A744" s="5">
        <v>51590</v>
      </c>
      <c r="B744" s="5">
        <f t="shared" si="22"/>
        <v>2731267942.4383583</v>
      </c>
      <c r="C744" s="5">
        <f t="shared" si="23"/>
        <v>-3520813995.9556484</v>
      </c>
      <c r="D744" s="6"/>
      <c r="E744" s="6"/>
      <c r="F744" s="6"/>
      <c r="G744" s="6"/>
      <c r="H744" s="6"/>
      <c r="I744" s="6"/>
      <c r="J744" s="3"/>
      <c r="K744" s="3"/>
      <c r="L744" s="3"/>
      <c r="M744" s="3"/>
      <c r="N744" s="3"/>
    </row>
    <row r="745" spans="1:14" ht="15.75" x14ac:dyDescent="0.25">
      <c r="A745" s="5">
        <v>51660</v>
      </c>
      <c r="B745" s="5">
        <f t="shared" si="22"/>
        <v>2813180347.6677814</v>
      </c>
      <c r="C745" s="5">
        <f t="shared" si="23"/>
        <v>-3459400119.6639471</v>
      </c>
      <c r="D745" s="6"/>
      <c r="E745" s="6"/>
      <c r="F745" s="6"/>
      <c r="G745" s="6"/>
      <c r="H745" s="6"/>
      <c r="I745" s="6"/>
      <c r="J745" s="3"/>
      <c r="K745" s="3"/>
      <c r="L745" s="3"/>
      <c r="M745" s="3"/>
      <c r="N745" s="3"/>
    </row>
    <row r="746" spans="1:14" ht="15.75" x14ac:dyDescent="0.25">
      <c r="A746" s="5">
        <v>51730</v>
      </c>
      <c r="B746" s="5">
        <f t="shared" si="22"/>
        <v>2893814057.5470519</v>
      </c>
      <c r="C746" s="5">
        <f t="shared" si="23"/>
        <v>-3481261325.7729125</v>
      </c>
      <c r="D746" s="6"/>
      <c r="E746" s="6"/>
      <c r="F746" s="6"/>
      <c r="G746" s="6"/>
      <c r="H746" s="6"/>
      <c r="I746" s="6"/>
      <c r="J746" s="3"/>
      <c r="K746" s="3"/>
      <c r="L746" s="3"/>
      <c r="M746" s="3"/>
      <c r="N746" s="3"/>
    </row>
    <row r="747" spans="1:14" ht="15.75" x14ac:dyDescent="0.25">
      <c r="A747" s="5">
        <v>51800</v>
      </c>
      <c r="B747" s="5">
        <f t="shared" si="22"/>
        <v>2893840283.8832507</v>
      </c>
      <c r="C747" s="5">
        <f t="shared" si="23"/>
        <v>-3525163417.3485684</v>
      </c>
      <c r="D747" s="6"/>
      <c r="E747" s="6"/>
      <c r="F747" s="6"/>
      <c r="G747" s="6"/>
      <c r="H747" s="6"/>
      <c r="I747" s="6"/>
      <c r="J747" s="3"/>
      <c r="K747" s="3"/>
      <c r="L747" s="3"/>
      <c r="M747" s="3"/>
      <c r="N747" s="3"/>
    </row>
    <row r="748" spans="1:14" ht="15.75" x14ac:dyDescent="0.25">
      <c r="A748" s="5">
        <v>51870</v>
      </c>
      <c r="B748" s="5">
        <f t="shared" si="22"/>
        <v>2849899839.4889188</v>
      </c>
      <c r="C748" s="5">
        <f t="shared" si="23"/>
        <v>-3497833963.6063342</v>
      </c>
      <c r="D748" s="6"/>
      <c r="E748" s="6"/>
      <c r="F748" s="6"/>
      <c r="G748" s="6"/>
      <c r="H748" s="6"/>
      <c r="I748" s="6"/>
      <c r="J748" s="3"/>
      <c r="K748" s="3"/>
      <c r="L748" s="3"/>
      <c r="M748" s="3"/>
      <c r="N748" s="3"/>
    </row>
    <row r="749" spans="1:14" ht="15.75" x14ac:dyDescent="0.25">
      <c r="A749" s="5">
        <v>51940</v>
      </c>
      <c r="B749" s="5">
        <f t="shared" si="22"/>
        <v>2861787154.7313509</v>
      </c>
      <c r="C749" s="5">
        <f t="shared" si="23"/>
        <v>-3408406681.9677458</v>
      </c>
      <c r="D749" s="6"/>
      <c r="E749" s="6"/>
      <c r="F749" s="6"/>
      <c r="G749" s="6"/>
      <c r="H749" s="6"/>
      <c r="I749" s="6"/>
      <c r="J749" s="3"/>
      <c r="K749" s="3"/>
      <c r="L749" s="3"/>
      <c r="M749" s="3"/>
      <c r="N749" s="3"/>
    </row>
    <row r="750" spans="1:14" ht="15.75" x14ac:dyDescent="0.25">
      <c r="A750" s="5">
        <v>52010</v>
      </c>
      <c r="B750" s="5">
        <f t="shared" si="22"/>
        <v>2948604747.5611401</v>
      </c>
      <c r="C750" s="5">
        <f t="shared" si="23"/>
        <v>-3355257719.5092692</v>
      </c>
      <c r="D750" s="6"/>
      <c r="E750" s="6"/>
      <c r="F750" s="6"/>
      <c r="G750" s="6"/>
      <c r="H750" s="6"/>
      <c r="I750" s="6"/>
      <c r="J750" s="3"/>
      <c r="K750" s="3"/>
      <c r="L750" s="3"/>
      <c r="M750" s="3"/>
      <c r="N750" s="3"/>
    </row>
    <row r="751" spans="1:14" ht="15.75" x14ac:dyDescent="0.25">
      <c r="A751" s="5">
        <v>52080</v>
      </c>
      <c r="B751" s="5">
        <f t="shared" si="22"/>
        <v>3021226943.4524121</v>
      </c>
      <c r="C751" s="5">
        <f t="shared" si="23"/>
        <v>-3384208003.8577375</v>
      </c>
      <c r="D751" s="6"/>
      <c r="E751" s="6"/>
      <c r="F751" s="6"/>
      <c r="G751" s="6"/>
      <c r="H751" s="6"/>
      <c r="I751" s="6"/>
      <c r="J751" s="3"/>
      <c r="K751" s="3"/>
      <c r="L751" s="3"/>
      <c r="M751" s="3"/>
      <c r="N751" s="3"/>
    </row>
    <row r="752" spans="1:14" ht="15.75" x14ac:dyDescent="0.25">
      <c r="A752" s="5">
        <v>52150</v>
      </c>
      <c r="B752" s="5">
        <f t="shared" si="22"/>
        <v>3010763610.6119308</v>
      </c>
      <c r="C752" s="5">
        <f t="shared" si="23"/>
        <v>-3422478646.4369559</v>
      </c>
      <c r="D752" s="6"/>
      <c r="E752" s="6"/>
      <c r="F752" s="6"/>
      <c r="G752" s="6"/>
      <c r="H752" s="6"/>
      <c r="I752" s="6"/>
      <c r="J752" s="3"/>
      <c r="K752" s="3"/>
      <c r="L752" s="3"/>
      <c r="M752" s="3"/>
      <c r="N752" s="3"/>
    </row>
    <row r="753" spans="1:14" ht="15.75" x14ac:dyDescent="0.25">
      <c r="A753" s="5">
        <v>52220</v>
      </c>
      <c r="B753" s="5">
        <f t="shared" si="22"/>
        <v>2967856417.0996947</v>
      </c>
      <c r="C753" s="5">
        <f t="shared" si="23"/>
        <v>-3383596010.6055284</v>
      </c>
      <c r="D753" s="6"/>
      <c r="E753" s="6"/>
      <c r="F753" s="6"/>
      <c r="G753" s="6"/>
      <c r="H753" s="6"/>
      <c r="I753" s="6"/>
      <c r="J753" s="3"/>
      <c r="K753" s="3"/>
      <c r="L753" s="3"/>
      <c r="M753" s="3"/>
      <c r="N753" s="3"/>
    </row>
    <row r="754" spans="1:14" ht="15.75" x14ac:dyDescent="0.25">
      <c r="A754" s="5">
        <v>52290</v>
      </c>
      <c r="B754" s="5">
        <f t="shared" si="22"/>
        <v>2989682088.8883271</v>
      </c>
      <c r="C754" s="5">
        <f t="shared" si="23"/>
        <v>-3292036389.1943331</v>
      </c>
      <c r="D754" s="6"/>
      <c r="E754" s="6"/>
      <c r="F754" s="6"/>
      <c r="G754" s="6"/>
      <c r="H754" s="6"/>
      <c r="I754" s="6"/>
      <c r="J754" s="3"/>
      <c r="K754" s="3"/>
      <c r="L754" s="3"/>
      <c r="M754" s="3"/>
      <c r="N754" s="3"/>
    </row>
    <row r="755" spans="1:14" ht="15.75" x14ac:dyDescent="0.25">
      <c r="A755" s="5">
        <v>52360</v>
      </c>
      <c r="B755" s="5">
        <f t="shared" si="22"/>
        <v>3079880096.3852925</v>
      </c>
      <c r="C755" s="5">
        <f t="shared" si="23"/>
        <v>-3247947583.625401</v>
      </c>
      <c r="D755" s="6"/>
      <c r="E755" s="6"/>
      <c r="F755" s="6"/>
      <c r="G755" s="6"/>
      <c r="H755" s="6"/>
      <c r="I755" s="6"/>
      <c r="J755" s="3"/>
      <c r="K755" s="3"/>
      <c r="L755" s="3"/>
      <c r="M755" s="3"/>
      <c r="N755" s="3"/>
    </row>
    <row r="756" spans="1:14" ht="15.75" x14ac:dyDescent="0.25">
      <c r="A756" s="5">
        <v>52430</v>
      </c>
      <c r="B756" s="5">
        <f t="shared" si="22"/>
        <v>3143304855.5429721</v>
      </c>
      <c r="C756" s="5">
        <f t="shared" si="23"/>
        <v>-3282797663.4526348</v>
      </c>
      <c r="D756" s="6"/>
      <c r="E756" s="6"/>
      <c r="F756" s="6"/>
      <c r="G756" s="6"/>
      <c r="H756" s="6"/>
      <c r="I756" s="6"/>
      <c r="J756" s="3"/>
      <c r="K756" s="3"/>
      <c r="L756" s="3"/>
      <c r="M756" s="3"/>
      <c r="N756" s="3"/>
    </row>
    <row r="757" spans="1:14" ht="15.75" x14ac:dyDescent="0.25">
      <c r="A757" s="5">
        <v>52500</v>
      </c>
      <c r="B757" s="5">
        <f t="shared" si="22"/>
        <v>3123166615.483027</v>
      </c>
      <c r="C757" s="5">
        <f t="shared" si="23"/>
        <v>-3314018633.1307521</v>
      </c>
      <c r="D757" s="6"/>
      <c r="E757" s="6"/>
      <c r="F757" s="6"/>
      <c r="G757" s="6"/>
      <c r="H757" s="6"/>
      <c r="I757" s="6"/>
      <c r="J757" s="3"/>
      <c r="K757" s="3"/>
      <c r="L757" s="3"/>
      <c r="M757" s="3"/>
      <c r="N757" s="3"/>
    </row>
    <row r="758" spans="1:14" ht="15.75" x14ac:dyDescent="0.25">
      <c r="A758" s="5">
        <v>52570</v>
      </c>
      <c r="B758" s="5">
        <f t="shared" si="22"/>
        <v>3082886300.8658295</v>
      </c>
      <c r="C758" s="5">
        <f t="shared" si="23"/>
        <v>-3264021577.1634459</v>
      </c>
      <c r="D758" s="6"/>
      <c r="E758" s="6"/>
      <c r="F758" s="6"/>
      <c r="G758" s="6"/>
      <c r="H758" s="6"/>
      <c r="I758" s="6"/>
      <c r="J758" s="3"/>
      <c r="K758" s="3"/>
      <c r="L758" s="3"/>
      <c r="M758" s="3"/>
      <c r="N758" s="3"/>
    </row>
    <row r="759" spans="1:14" ht="15.75" x14ac:dyDescent="0.25">
      <c r="A759" s="5">
        <v>52640</v>
      </c>
      <c r="B759" s="5">
        <f t="shared" si="22"/>
        <v>3114678824.9944129</v>
      </c>
      <c r="C759" s="5">
        <f t="shared" si="23"/>
        <v>-3172034977.902842</v>
      </c>
      <c r="D759" s="6"/>
      <c r="E759" s="6"/>
      <c r="F759" s="6"/>
      <c r="G759" s="6"/>
      <c r="H759" s="6"/>
      <c r="I759" s="6"/>
      <c r="J759" s="3"/>
      <c r="K759" s="3"/>
      <c r="L759" s="3"/>
      <c r="M759" s="3"/>
      <c r="N759" s="3"/>
    </row>
    <row r="760" spans="1:14" ht="15.75" x14ac:dyDescent="0.25">
      <c r="A760" s="5">
        <v>52710</v>
      </c>
      <c r="B760" s="5">
        <f t="shared" si="22"/>
        <v>3206632790.5512471</v>
      </c>
      <c r="C760" s="5">
        <f t="shared" si="23"/>
        <v>-3137562571.6994505</v>
      </c>
      <c r="D760" s="6"/>
      <c r="E760" s="6"/>
      <c r="F760" s="6"/>
      <c r="G760" s="6"/>
      <c r="H760" s="6"/>
      <c r="I760" s="6"/>
      <c r="J760" s="3"/>
      <c r="K760" s="3"/>
      <c r="L760" s="3"/>
      <c r="M760" s="3"/>
      <c r="N760" s="3"/>
    </row>
    <row r="761" spans="1:14" ht="15.75" x14ac:dyDescent="0.25">
      <c r="A761" s="5">
        <v>52780</v>
      </c>
      <c r="B761" s="5">
        <f t="shared" si="22"/>
        <v>3259877758.2870021</v>
      </c>
      <c r="C761" s="5">
        <f t="shared" si="23"/>
        <v>-3176960530.2687597</v>
      </c>
      <c r="D761" s="6"/>
      <c r="E761" s="6"/>
      <c r="F761" s="6"/>
      <c r="G761" s="6"/>
      <c r="H761" s="6"/>
      <c r="I761" s="6"/>
      <c r="J761" s="3"/>
      <c r="K761" s="3"/>
      <c r="L761" s="3"/>
      <c r="M761" s="3"/>
      <c r="N761" s="3"/>
    </row>
    <row r="762" spans="1:14" ht="15.75" x14ac:dyDescent="0.25">
      <c r="A762" s="5">
        <v>52850</v>
      </c>
      <c r="B762" s="5">
        <f t="shared" si="22"/>
        <v>3231094200.6395936</v>
      </c>
      <c r="C762" s="5">
        <f t="shared" si="23"/>
        <v>-3199863467.8294992</v>
      </c>
      <c r="D762" s="6"/>
      <c r="E762" s="6"/>
      <c r="F762" s="6"/>
      <c r="G762" s="6"/>
      <c r="H762" s="6"/>
      <c r="I762" s="6"/>
      <c r="J762" s="3"/>
      <c r="K762" s="3"/>
      <c r="L762" s="3"/>
      <c r="M762" s="3"/>
      <c r="N762" s="3"/>
    </row>
    <row r="763" spans="1:14" ht="15.75" x14ac:dyDescent="0.25">
      <c r="A763" s="5">
        <v>52920</v>
      </c>
      <c r="B763" s="5">
        <f t="shared" si="22"/>
        <v>3194952442.4064808</v>
      </c>
      <c r="C763" s="5">
        <f t="shared" si="23"/>
        <v>-3139438802.5534973</v>
      </c>
      <c r="D763" s="6"/>
      <c r="E763" s="6"/>
      <c r="F763" s="6"/>
      <c r="G763" s="6"/>
      <c r="H763" s="6"/>
      <c r="I763" s="6"/>
      <c r="J763" s="3"/>
      <c r="K763" s="3"/>
      <c r="L763" s="3"/>
      <c r="M763" s="3"/>
      <c r="N763" s="3"/>
    </row>
    <row r="764" spans="1:14" ht="15.75" x14ac:dyDescent="0.25">
      <c r="A764" s="5">
        <v>52990</v>
      </c>
      <c r="B764" s="5">
        <f t="shared" si="22"/>
        <v>3236481164.8386307</v>
      </c>
      <c r="C764" s="5">
        <f t="shared" si="23"/>
        <v>-3048720971.9830484</v>
      </c>
      <c r="D764" s="6"/>
      <c r="E764" s="6"/>
      <c r="F764" s="6"/>
      <c r="G764" s="6"/>
      <c r="H764" s="6"/>
      <c r="I764" s="6"/>
      <c r="J764" s="3"/>
      <c r="K764" s="3"/>
      <c r="L764" s="3"/>
      <c r="M764" s="3"/>
      <c r="N764" s="3"/>
    </row>
    <row r="765" spans="1:14" ht="15.75" x14ac:dyDescent="0.25">
      <c r="A765" s="5">
        <v>53060</v>
      </c>
      <c r="B765" s="5">
        <f t="shared" si="22"/>
        <v>3328505398.7848306</v>
      </c>
      <c r="C765" s="5">
        <f t="shared" si="23"/>
        <v>-3024169465.0561066</v>
      </c>
      <c r="D765" s="6"/>
      <c r="E765" s="6"/>
      <c r="F765" s="6"/>
      <c r="G765" s="6"/>
      <c r="H765" s="6"/>
      <c r="I765" s="6"/>
      <c r="J765" s="3"/>
      <c r="K765" s="3"/>
      <c r="L765" s="3"/>
      <c r="M765" s="3"/>
      <c r="N765" s="3"/>
    </row>
    <row r="766" spans="1:14" ht="15.75" x14ac:dyDescent="0.25">
      <c r="A766" s="5">
        <v>53130</v>
      </c>
      <c r="B766" s="5">
        <f t="shared" si="22"/>
        <v>3370814755.3686686</v>
      </c>
      <c r="C766" s="5">
        <f t="shared" si="23"/>
        <v>-3066634043.2650819</v>
      </c>
      <c r="D766" s="6"/>
      <c r="E766" s="6"/>
      <c r="F766" s="6"/>
      <c r="G766" s="6"/>
      <c r="H766" s="6"/>
      <c r="I766" s="6"/>
      <c r="J766" s="3"/>
      <c r="K766" s="3"/>
      <c r="L766" s="3"/>
      <c r="M766" s="3"/>
      <c r="N766" s="3"/>
    </row>
    <row r="767" spans="1:14" ht="15.75" x14ac:dyDescent="0.25">
      <c r="A767" s="5">
        <v>53200</v>
      </c>
      <c r="B767" s="5">
        <f t="shared" si="22"/>
        <v>3334604847.5929122</v>
      </c>
      <c r="C767" s="5">
        <f t="shared" si="23"/>
        <v>-3080131735.5374146</v>
      </c>
      <c r="D767" s="6"/>
      <c r="E767" s="6"/>
      <c r="F767" s="6"/>
      <c r="G767" s="6"/>
      <c r="H767" s="6"/>
      <c r="I767" s="6"/>
      <c r="J767" s="3"/>
      <c r="K767" s="3"/>
      <c r="L767" s="3"/>
      <c r="M767" s="3"/>
      <c r="N767" s="3"/>
    </row>
    <row r="768" spans="1:14" ht="15.75" x14ac:dyDescent="0.25">
      <c r="A768" s="5">
        <v>53270</v>
      </c>
      <c r="B768" s="5">
        <f t="shared" si="22"/>
        <v>3303994189.0582881</v>
      </c>
      <c r="C768" s="5">
        <f t="shared" si="23"/>
        <v>-3010198445.0388393</v>
      </c>
      <c r="D768" s="6"/>
      <c r="E768" s="6"/>
      <c r="F768" s="6"/>
      <c r="G768" s="6"/>
      <c r="H768" s="6"/>
      <c r="I768" s="6"/>
      <c r="J768" s="3"/>
      <c r="K768" s="3"/>
      <c r="L768" s="3"/>
      <c r="M768" s="3"/>
      <c r="N768" s="3"/>
    </row>
    <row r="769" spans="1:14" ht="15.75" x14ac:dyDescent="0.25">
      <c r="A769" s="5">
        <v>53340</v>
      </c>
      <c r="B769" s="5">
        <f t="shared" si="22"/>
        <v>3354774155.5330634</v>
      </c>
      <c r="C769" s="5">
        <f t="shared" si="23"/>
        <v>-2922395306.5754414</v>
      </c>
      <c r="D769" s="6"/>
      <c r="E769" s="6"/>
      <c r="F769" s="6"/>
      <c r="G769" s="6"/>
      <c r="H769" s="6"/>
      <c r="I769" s="6"/>
      <c r="J769" s="3"/>
      <c r="K769" s="3"/>
      <c r="L769" s="3"/>
      <c r="M769" s="3"/>
      <c r="N769" s="3"/>
    </row>
    <row r="770" spans="1:14" ht="15.75" x14ac:dyDescent="0.25">
      <c r="A770" s="5">
        <v>53410</v>
      </c>
      <c r="B770" s="5">
        <f t="shared" si="22"/>
        <v>3445161687.9379549</v>
      </c>
      <c r="C770" s="5">
        <f t="shared" si="23"/>
        <v>-2907810813.1131186</v>
      </c>
      <c r="D770" s="6"/>
      <c r="E770" s="6"/>
      <c r="F770" s="6"/>
      <c r="G770" s="6"/>
      <c r="H770" s="6"/>
      <c r="I770" s="6"/>
      <c r="J770" s="3"/>
      <c r="K770" s="3"/>
      <c r="L770" s="3"/>
      <c r="M770" s="3"/>
      <c r="N770" s="3"/>
    </row>
    <row r="771" spans="1:14" ht="15.75" x14ac:dyDescent="0.25">
      <c r="A771" s="5">
        <v>53480</v>
      </c>
      <c r="B771" s="5">
        <f t="shared" si="22"/>
        <v>3476023676.3980107</v>
      </c>
      <c r="C771" s="5">
        <f t="shared" si="23"/>
        <v>-2951767847.2325926</v>
      </c>
      <c r="D771" s="6"/>
      <c r="E771" s="6"/>
      <c r="F771" s="6"/>
      <c r="G771" s="6"/>
      <c r="H771" s="6"/>
      <c r="I771" s="6"/>
      <c r="J771" s="3"/>
      <c r="K771" s="3"/>
      <c r="L771" s="3"/>
      <c r="M771" s="3"/>
      <c r="N771" s="3"/>
    </row>
    <row r="772" spans="1:14" ht="15.75" x14ac:dyDescent="0.25">
      <c r="A772" s="5">
        <v>53550</v>
      </c>
      <c r="B772" s="5">
        <f t="shared" si="22"/>
        <v>3433765661.3187366</v>
      </c>
      <c r="C772" s="5">
        <f t="shared" si="23"/>
        <v>-2954981164.8477736</v>
      </c>
      <c r="D772" s="6"/>
      <c r="E772" s="6"/>
      <c r="F772" s="6"/>
      <c r="G772" s="6"/>
      <c r="H772" s="6"/>
      <c r="I772" s="6"/>
      <c r="J772" s="3"/>
      <c r="K772" s="3"/>
      <c r="L772" s="3"/>
      <c r="M772" s="3"/>
      <c r="N772" s="3"/>
    </row>
    <row r="773" spans="1:14" ht="15.75" x14ac:dyDescent="0.25">
      <c r="A773" s="5">
        <v>53620</v>
      </c>
      <c r="B773" s="5">
        <f t="shared" si="22"/>
        <v>3409925227.4140754</v>
      </c>
      <c r="C773" s="5">
        <f t="shared" si="23"/>
        <v>-2876668956.201334</v>
      </c>
      <c r="D773" s="6"/>
      <c r="E773" s="6"/>
      <c r="F773" s="6"/>
      <c r="G773" s="6"/>
      <c r="H773" s="6"/>
      <c r="I773" s="6"/>
      <c r="J773" s="3"/>
      <c r="K773" s="3"/>
      <c r="L773" s="3"/>
      <c r="M773" s="3"/>
      <c r="N773" s="3"/>
    </row>
    <row r="774" spans="1:14" ht="15.75" x14ac:dyDescent="0.25">
      <c r="A774" s="5">
        <v>53690</v>
      </c>
      <c r="B774" s="5">
        <f t="shared" si="22"/>
        <v>3469228193.1315627</v>
      </c>
      <c r="C774" s="5">
        <f t="shared" si="23"/>
        <v>-2793337629.819952</v>
      </c>
      <c r="D774" s="6"/>
      <c r="E774" s="6"/>
      <c r="F774" s="6"/>
      <c r="G774" s="6"/>
      <c r="H774" s="6"/>
      <c r="I774" s="6"/>
      <c r="J774" s="3"/>
      <c r="K774" s="3"/>
      <c r="L774" s="3"/>
      <c r="M774" s="3"/>
      <c r="N774" s="3"/>
    </row>
    <row r="775" spans="1:14" ht="15.75" x14ac:dyDescent="0.25">
      <c r="A775" s="5">
        <v>53760</v>
      </c>
      <c r="B775" s="5">
        <f t="shared" si="22"/>
        <v>3556291266.0105877</v>
      </c>
      <c r="C775" s="5">
        <f t="shared" si="23"/>
        <v>-2788507493.2670913</v>
      </c>
      <c r="D775" s="6"/>
      <c r="E775" s="6"/>
      <c r="F775" s="6"/>
      <c r="G775" s="6"/>
      <c r="H775" s="6"/>
      <c r="I775" s="6"/>
      <c r="J775" s="3"/>
      <c r="K775" s="3"/>
      <c r="L775" s="3"/>
      <c r="M775" s="3"/>
      <c r="N775" s="3"/>
    </row>
    <row r="776" spans="1:14" ht="15.75" x14ac:dyDescent="0.25">
      <c r="A776" s="5">
        <v>53830</v>
      </c>
      <c r="B776" s="5">
        <f t="shared" ref="B776:B839" si="24">$B$4*COS($F$4*A776)-$A$4*COS($E$4*A776)</f>
        <v>3575449858.9665747</v>
      </c>
      <c r="C776" s="5">
        <f t="shared" ref="C776:C839" si="25">$B$4*SIN($F$4*A776)-$A$4*SIN($E$4*A776)</f>
        <v>-2832328618.9223242</v>
      </c>
      <c r="D776" s="6"/>
      <c r="E776" s="6"/>
      <c r="F776" s="6"/>
      <c r="G776" s="6"/>
      <c r="H776" s="6"/>
      <c r="I776" s="6"/>
      <c r="J776" s="3"/>
      <c r="K776" s="3"/>
      <c r="L776" s="3"/>
      <c r="M776" s="3"/>
      <c r="N776" s="3"/>
    </row>
    <row r="777" spans="1:14" ht="15.75" x14ac:dyDescent="0.25">
      <c r="A777" s="5">
        <v>53900</v>
      </c>
      <c r="B777" s="5">
        <f t="shared" si="24"/>
        <v>3528647336.7551942</v>
      </c>
      <c r="C777" s="5">
        <f t="shared" si="25"/>
        <v>-2824608459.7355499</v>
      </c>
      <c r="D777" s="6"/>
      <c r="E777" s="6"/>
      <c r="F777" s="6"/>
      <c r="G777" s="6"/>
      <c r="H777" s="6"/>
      <c r="I777" s="6"/>
      <c r="J777" s="3"/>
      <c r="K777" s="3"/>
      <c r="L777" s="3"/>
      <c r="M777" s="3"/>
      <c r="N777" s="3"/>
    </row>
    <row r="778" spans="1:14" ht="15.75" x14ac:dyDescent="0.25">
      <c r="A778" s="5">
        <v>53970</v>
      </c>
      <c r="B778" s="5">
        <f t="shared" si="24"/>
        <v>3512632277.1846709</v>
      </c>
      <c r="C778" s="5">
        <f t="shared" si="25"/>
        <v>-2739231254.5430732</v>
      </c>
      <c r="D778" s="6"/>
      <c r="E778" s="6"/>
      <c r="F778" s="6"/>
      <c r="G778" s="6"/>
      <c r="H778" s="6"/>
      <c r="I778" s="6"/>
      <c r="J778" s="3"/>
      <c r="K778" s="3"/>
      <c r="L778" s="3"/>
      <c r="M778" s="3"/>
      <c r="N778" s="3"/>
    </row>
    <row r="779" spans="1:14" ht="15.75" x14ac:dyDescent="0.25">
      <c r="A779" s="5">
        <v>54040</v>
      </c>
      <c r="B779" s="5">
        <f t="shared" si="24"/>
        <v>3579503611.9148765</v>
      </c>
      <c r="C779" s="5">
        <f t="shared" si="25"/>
        <v>-2661803243.1904535</v>
      </c>
      <c r="D779" s="6"/>
      <c r="E779" s="6"/>
      <c r="F779" s="6"/>
      <c r="G779" s="6"/>
      <c r="H779" s="6"/>
      <c r="I779" s="6"/>
      <c r="J779" s="3"/>
      <c r="K779" s="3"/>
      <c r="L779" s="3"/>
      <c r="M779" s="3"/>
      <c r="N779" s="3"/>
    </row>
    <row r="780" spans="1:14" ht="15.75" x14ac:dyDescent="0.25">
      <c r="A780" s="5">
        <v>54110</v>
      </c>
      <c r="B780" s="5">
        <f t="shared" si="24"/>
        <v>3661613735.0027952</v>
      </c>
      <c r="C780" s="5">
        <f t="shared" si="25"/>
        <v>-2666261917.683794</v>
      </c>
      <c r="D780" s="6"/>
      <c r="E780" s="6"/>
      <c r="F780" s="6"/>
      <c r="G780" s="6"/>
      <c r="H780" s="6"/>
      <c r="I780" s="6"/>
      <c r="J780" s="3"/>
      <c r="K780" s="3"/>
      <c r="L780" s="3"/>
      <c r="M780" s="3"/>
      <c r="N780" s="3"/>
    </row>
    <row r="781" spans="1:14" ht="15.75" x14ac:dyDescent="0.25">
      <c r="A781" s="5">
        <v>54180</v>
      </c>
      <c r="B781" s="5">
        <f t="shared" si="24"/>
        <v>3669074160.0107837</v>
      </c>
      <c r="C781" s="5">
        <f t="shared" si="25"/>
        <v>-2708304605.4930744</v>
      </c>
      <c r="D781" s="6"/>
      <c r="E781" s="6"/>
      <c r="F781" s="6"/>
      <c r="G781" s="6"/>
      <c r="H781" s="6"/>
      <c r="I781" s="6"/>
      <c r="J781" s="3"/>
      <c r="K781" s="3"/>
      <c r="L781" s="3"/>
      <c r="M781" s="3"/>
      <c r="N781" s="3"/>
    </row>
    <row r="782" spans="1:14" ht="15.75" x14ac:dyDescent="0.25">
      <c r="A782" s="5">
        <v>54250</v>
      </c>
      <c r="B782" s="5">
        <f t="shared" si="24"/>
        <v>3619319173.6683722</v>
      </c>
      <c r="C782" s="5">
        <f t="shared" si="25"/>
        <v>-2689248313.3724971</v>
      </c>
      <c r="D782" s="6"/>
      <c r="E782" s="6"/>
      <c r="F782" s="6"/>
      <c r="G782" s="6"/>
      <c r="H782" s="6"/>
      <c r="I782" s="6"/>
      <c r="J782" s="3"/>
      <c r="K782" s="3"/>
      <c r="L782" s="3"/>
      <c r="M782" s="3"/>
      <c r="N782" s="3"/>
    </row>
    <row r="783" spans="1:14" ht="15.75" x14ac:dyDescent="0.25">
      <c r="A783" s="5">
        <v>54320</v>
      </c>
      <c r="B783" s="5">
        <f t="shared" si="24"/>
        <v>3611974571.4024858</v>
      </c>
      <c r="C783" s="5">
        <f t="shared" si="25"/>
        <v>-2598273319.5536528</v>
      </c>
      <c r="D783" s="6"/>
      <c r="E783" s="6"/>
      <c r="F783" s="6"/>
      <c r="G783" s="6"/>
      <c r="H783" s="6"/>
      <c r="I783" s="6"/>
      <c r="J783" s="3"/>
      <c r="K783" s="3"/>
      <c r="L783" s="3"/>
      <c r="M783" s="3"/>
      <c r="N783" s="3"/>
    </row>
    <row r="784" spans="1:14" ht="15.75" x14ac:dyDescent="0.25">
      <c r="A784" s="5">
        <v>54390</v>
      </c>
      <c r="B784" s="5">
        <f t="shared" si="24"/>
        <v>3685255653.1164351</v>
      </c>
      <c r="C784" s="5">
        <f t="shared" si="25"/>
        <v>-2528020749.3110704</v>
      </c>
      <c r="D784" s="6"/>
      <c r="E784" s="6"/>
      <c r="F784" s="6"/>
      <c r="G784" s="6"/>
      <c r="H784" s="6"/>
      <c r="I784" s="6"/>
      <c r="J784" s="3"/>
      <c r="K784" s="3"/>
      <c r="L784" s="3"/>
      <c r="M784" s="3"/>
      <c r="N784" s="3"/>
    </row>
    <row r="785" spans="1:14" ht="15.75" x14ac:dyDescent="0.25">
      <c r="A785" s="5">
        <v>54460</v>
      </c>
      <c r="B785" s="5">
        <f t="shared" si="24"/>
        <v>3760882257.8640709</v>
      </c>
      <c r="C785" s="5">
        <f t="shared" si="25"/>
        <v>-2541061804.6982355</v>
      </c>
      <c r="D785" s="6"/>
      <c r="E785" s="6"/>
      <c r="F785" s="6"/>
      <c r="G785" s="6"/>
      <c r="H785" s="6"/>
      <c r="I785" s="6"/>
      <c r="J785" s="3"/>
      <c r="K785" s="3"/>
      <c r="L785" s="3"/>
      <c r="M785" s="3"/>
      <c r="N785" s="3"/>
    </row>
    <row r="786" spans="1:14" ht="15.75" x14ac:dyDescent="0.25">
      <c r="A786" s="5">
        <v>54530</v>
      </c>
      <c r="B786" s="5">
        <f t="shared" si="24"/>
        <v>3756910248.8575029</v>
      </c>
      <c r="C786" s="5">
        <f t="shared" si="25"/>
        <v>-2579709760.8286233</v>
      </c>
      <c r="D786" s="6"/>
      <c r="E786" s="6"/>
      <c r="F786" s="6"/>
      <c r="G786" s="6"/>
      <c r="H786" s="6"/>
      <c r="I786" s="6"/>
      <c r="J786" s="3"/>
      <c r="K786" s="3"/>
      <c r="L786" s="3"/>
      <c r="M786" s="3"/>
      <c r="N786" s="3"/>
    </row>
    <row r="787" spans="1:14" ht="15.75" x14ac:dyDescent="0.25">
      <c r="A787" s="5">
        <v>54600</v>
      </c>
      <c r="B787" s="5">
        <f t="shared" si="24"/>
        <v>3705844264.5034652</v>
      </c>
      <c r="C787" s="5">
        <f t="shared" si="25"/>
        <v>-2549171622.7471728</v>
      </c>
      <c r="D787" s="6"/>
      <c r="E787" s="6"/>
      <c r="F787" s="6"/>
      <c r="G787" s="6"/>
      <c r="H787" s="6"/>
      <c r="I787" s="6"/>
      <c r="J787" s="3"/>
      <c r="K787" s="3"/>
      <c r="L787" s="3"/>
      <c r="M787" s="3"/>
      <c r="N787" s="3"/>
    </row>
    <row r="788" spans="1:14" ht="15.75" x14ac:dyDescent="0.25">
      <c r="A788" s="5">
        <v>54670</v>
      </c>
      <c r="B788" s="5">
        <f t="shared" si="24"/>
        <v>3707784139.8370242</v>
      </c>
      <c r="C788" s="5">
        <f t="shared" si="25"/>
        <v>-2454184731.6070929</v>
      </c>
      <c r="D788" s="6"/>
      <c r="E788" s="6"/>
      <c r="F788" s="6"/>
      <c r="G788" s="6"/>
      <c r="H788" s="6"/>
      <c r="I788" s="6"/>
      <c r="J788" s="3"/>
      <c r="K788" s="3"/>
      <c r="L788" s="3"/>
      <c r="M788" s="3"/>
      <c r="N788" s="3"/>
    </row>
    <row r="789" spans="1:14" ht="15.75" x14ac:dyDescent="0.25">
      <c r="A789" s="5">
        <v>54740</v>
      </c>
      <c r="B789" s="5">
        <f t="shared" si="24"/>
        <v>3786139697.5296254</v>
      </c>
      <c r="C789" s="5">
        <f t="shared" si="25"/>
        <v>-2392190458.9236441</v>
      </c>
      <c r="D789" s="6"/>
      <c r="E789" s="6"/>
      <c r="F789" s="6"/>
      <c r="G789" s="6"/>
      <c r="H789" s="6"/>
      <c r="I789" s="6"/>
      <c r="J789" s="3"/>
      <c r="K789" s="3"/>
      <c r="L789" s="3"/>
      <c r="M789" s="3"/>
      <c r="N789" s="3"/>
    </row>
    <row r="790" spans="1:14" ht="15.75" x14ac:dyDescent="0.25">
      <c r="A790" s="5">
        <v>54810</v>
      </c>
      <c r="B790" s="5">
        <f t="shared" si="24"/>
        <v>3853886457.7556992</v>
      </c>
      <c r="C790" s="5">
        <f t="shared" si="25"/>
        <v>-2412884418.7504973</v>
      </c>
      <c r="D790" s="6"/>
      <c r="E790" s="6"/>
      <c r="F790" s="6"/>
      <c r="G790" s="6"/>
      <c r="H790" s="6"/>
      <c r="I790" s="6"/>
      <c r="J790" s="3"/>
      <c r="K790" s="3"/>
      <c r="L790" s="3"/>
      <c r="M790" s="3"/>
      <c r="N790" s="3"/>
    </row>
    <row r="791" spans="1:14" ht="15.75" x14ac:dyDescent="0.25">
      <c r="A791" s="5">
        <v>54880</v>
      </c>
      <c r="B791" s="5">
        <f t="shared" si="24"/>
        <v>3839001251.4682765</v>
      </c>
      <c r="C791" s="5">
        <f t="shared" si="25"/>
        <v>-2446587374.8182764</v>
      </c>
      <c r="D791" s="6"/>
      <c r="E791" s="6"/>
      <c r="F791" s="6"/>
      <c r="G791" s="6"/>
      <c r="H791" s="6"/>
      <c r="I791" s="6"/>
      <c r="J791" s="3"/>
      <c r="K791" s="3"/>
      <c r="L791" s="3"/>
      <c r="M791" s="3"/>
      <c r="N791" s="3"/>
    </row>
    <row r="792" spans="1:14" ht="15.75" x14ac:dyDescent="0.25">
      <c r="A792" s="5">
        <v>54950</v>
      </c>
      <c r="B792" s="5">
        <f t="shared" si="24"/>
        <v>3788274975.4827127</v>
      </c>
      <c r="C792" s="5">
        <f t="shared" si="25"/>
        <v>-2404682941.994688</v>
      </c>
      <c r="D792" s="6"/>
      <c r="E792" s="6"/>
      <c r="F792" s="6"/>
      <c r="G792" s="6"/>
      <c r="H792" s="6"/>
      <c r="I792" s="6"/>
      <c r="J792" s="3"/>
      <c r="K792" s="3"/>
      <c r="L792" s="3"/>
      <c r="M792" s="3"/>
      <c r="N792" s="3"/>
    </row>
    <row r="793" spans="1:14" ht="15.75" x14ac:dyDescent="0.25">
      <c r="A793" s="5">
        <v>55020</v>
      </c>
      <c r="B793" s="5">
        <f t="shared" si="24"/>
        <v>3799866892.9306955</v>
      </c>
      <c r="C793" s="5">
        <f t="shared" si="25"/>
        <v>-2307351284.2028079</v>
      </c>
      <c r="D793" s="6"/>
      <c r="E793" s="6"/>
      <c r="F793" s="6"/>
      <c r="G793" s="6"/>
      <c r="H793" s="6"/>
      <c r="I793" s="6"/>
      <c r="J793" s="3"/>
      <c r="K793" s="3"/>
      <c r="L793" s="3"/>
      <c r="M793" s="3"/>
      <c r="N793" s="3"/>
    </row>
    <row r="794" spans="1:14" ht="15.75" x14ac:dyDescent="0.25">
      <c r="A794" s="5">
        <v>55090</v>
      </c>
      <c r="B794" s="5">
        <f t="shared" si="24"/>
        <v>3881816639.8826199</v>
      </c>
      <c r="C794" s="5">
        <f t="shared" si="25"/>
        <v>-2254483590.2109194</v>
      </c>
      <c r="D794" s="6"/>
      <c r="E794" s="6"/>
      <c r="F794" s="6"/>
      <c r="G794" s="6"/>
      <c r="H794" s="6"/>
      <c r="I794" s="6"/>
      <c r="J794" s="3"/>
      <c r="K794" s="3"/>
      <c r="L794" s="3"/>
      <c r="M794" s="3"/>
      <c r="N794" s="3"/>
    </row>
    <row r="795" spans="1:14" ht="15.75" x14ac:dyDescent="0.25">
      <c r="A795" s="5">
        <v>55160</v>
      </c>
      <c r="B795" s="5">
        <f t="shared" si="24"/>
        <v>3940454583.7598085</v>
      </c>
      <c r="C795" s="5">
        <f t="shared" si="25"/>
        <v>-2281701171.3306851</v>
      </c>
      <c r="D795" s="6"/>
      <c r="E795" s="6"/>
      <c r="F795" s="6"/>
      <c r="G795" s="6"/>
      <c r="H795" s="6"/>
      <c r="I795" s="6"/>
      <c r="J795" s="3"/>
      <c r="K795" s="3"/>
      <c r="L795" s="3"/>
      <c r="M795" s="3"/>
      <c r="N795" s="3"/>
    </row>
    <row r="796" spans="1:14" ht="15.75" x14ac:dyDescent="0.25">
      <c r="A796" s="5">
        <v>55230</v>
      </c>
      <c r="B796" s="5">
        <f t="shared" si="24"/>
        <v>3915415830.8598714</v>
      </c>
      <c r="C796" s="5">
        <f t="shared" si="25"/>
        <v>-2309013102.7733903</v>
      </c>
      <c r="D796" s="6"/>
      <c r="E796" s="6"/>
      <c r="F796" s="6"/>
      <c r="G796" s="6"/>
      <c r="H796" s="6"/>
      <c r="I796" s="6"/>
      <c r="J796" s="3"/>
      <c r="K796" s="3"/>
      <c r="L796" s="3"/>
      <c r="M796" s="3"/>
      <c r="N796" s="3"/>
    </row>
    <row r="797" spans="1:14" ht="15.75" x14ac:dyDescent="0.25">
      <c r="A797" s="5">
        <v>55300</v>
      </c>
      <c r="B797" s="5">
        <f t="shared" si="24"/>
        <v>3866648833.9449801</v>
      </c>
      <c r="C797" s="5">
        <f t="shared" si="25"/>
        <v>-2256117230.5549641</v>
      </c>
      <c r="D797" s="6"/>
      <c r="E797" s="6"/>
      <c r="F797" s="6"/>
      <c r="G797" s="6"/>
      <c r="H797" s="6"/>
      <c r="I797" s="6"/>
      <c r="J797" s="3"/>
      <c r="K797" s="3"/>
      <c r="L797" s="3"/>
      <c r="M797" s="3"/>
      <c r="N797" s="3"/>
    </row>
    <row r="798" spans="1:14" ht="15.75" x14ac:dyDescent="0.25">
      <c r="A798" s="5">
        <v>55370</v>
      </c>
      <c r="B798" s="5">
        <f t="shared" si="24"/>
        <v>3888004484.0610218</v>
      </c>
      <c r="C798" s="5">
        <f t="shared" si="25"/>
        <v>-2158149793.1736388</v>
      </c>
      <c r="D798" s="6"/>
      <c r="E798" s="6"/>
      <c r="F798" s="6"/>
      <c r="G798" s="6"/>
      <c r="H798" s="6"/>
      <c r="I798" s="6"/>
      <c r="J798" s="3"/>
      <c r="K798" s="3"/>
      <c r="L798" s="3"/>
      <c r="M798" s="3"/>
      <c r="N798" s="3"/>
    </row>
    <row r="799" spans="1:14" ht="15.75" x14ac:dyDescent="0.25">
      <c r="A799" s="5">
        <v>55440</v>
      </c>
      <c r="B799" s="5">
        <f t="shared" si="24"/>
        <v>3971958279.2555513</v>
      </c>
      <c r="C799" s="5">
        <f t="shared" si="25"/>
        <v>-2115042274.4201889</v>
      </c>
      <c r="D799" s="6"/>
      <c r="E799" s="6"/>
      <c r="F799" s="6"/>
      <c r="G799" s="6"/>
      <c r="H799" s="6"/>
      <c r="I799" s="6"/>
      <c r="J799" s="3"/>
      <c r="K799" s="3"/>
      <c r="L799" s="3"/>
      <c r="M799" s="3"/>
      <c r="N799" s="3"/>
    </row>
    <row r="800" spans="1:14" ht="15.75" x14ac:dyDescent="0.25">
      <c r="A800" s="5">
        <v>55510</v>
      </c>
      <c r="B800" s="5">
        <f t="shared" si="24"/>
        <v>4020454894.66821</v>
      </c>
      <c r="C800" s="5">
        <f t="shared" si="25"/>
        <v>-2147482466.5518775</v>
      </c>
      <c r="D800" s="6"/>
      <c r="E800" s="6"/>
      <c r="F800" s="6"/>
      <c r="G800" s="6"/>
      <c r="H800" s="6"/>
      <c r="I800" s="6"/>
      <c r="J800" s="3"/>
      <c r="K800" s="3"/>
      <c r="L800" s="3"/>
      <c r="M800" s="3"/>
      <c r="N800" s="3"/>
    </row>
    <row r="801" spans="1:14" ht="15.75" x14ac:dyDescent="0.25">
      <c r="A801" s="5">
        <v>55580</v>
      </c>
      <c r="B801" s="5">
        <f t="shared" si="24"/>
        <v>3986243802.0826211</v>
      </c>
      <c r="C801" s="5">
        <f t="shared" si="25"/>
        <v>-2167097316.4799466</v>
      </c>
      <c r="D801" s="6"/>
      <c r="E801" s="6"/>
      <c r="F801" s="6"/>
      <c r="G801" s="6"/>
      <c r="H801" s="6"/>
      <c r="I801" s="6"/>
      <c r="J801" s="3"/>
      <c r="K801" s="3"/>
      <c r="L801" s="3"/>
      <c r="M801" s="3"/>
      <c r="N801" s="3"/>
    </row>
    <row r="802" spans="1:14" ht="15.75" x14ac:dyDescent="0.25">
      <c r="A802" s="5">
        <v>55650</v>
      </c>
      <c r="B802" s="5">
        <f t="shared" si="24"/>
        <v>3940984924.9275775</v>
      </c>
      <c r="C802" s="5">
        <f t="shared" si="25"/>
        <v>-2103835969.1468918</v>
      </c>
      <c r="D802" s="6"/>
      <c r="E802" s="6"/>
      <c r="F802" s="6"/>
      <c r="G802" s="6"/>
      <c r="H802" s="6"/>
      <c r="I802" s="6"/>
      <c r="J802" s="3"/>
      <c r="K802" s="3"/>
      <c r="L802" s="3"/>
      <c r="M802" s="3"/>
      <c r="N802" s="3"/>
    </row>
    <row r="803" spans="1:14" ht="15.75" x14ac:dyDescent="0.25">
      <c r="A803" s="5">
        <v>55720</v>
      </c>
      <c r="B803" s="5">
        <f t="shared" si="24"/>
        <v>3971956908.9633689</v>
      </c>
      <c r="C803" s="5">
        <f t="shared" si="25"/>
        <v>-2006943222.5908196</v>
      </c>
      <c r="D803" s="6"/>
      <c r="E803" s="6"/>
      <c r="F803" s="6"/>
      <c r="G803" s="6"/>
      <c r="H803" s="6"/>
      <c r="I803" s="6"/>
      <c r="J803" s="3"/>
      <c r="K803" s="3"/>
      <c r="L803" s="3"/>
      <c r="M803" s="3"/>
      <c r="N803" s="3"/>
    </row>
    <row r="804" spans="1:14" ht="15.75" x14ac:dyDescent="0.25">
      <c r="A804" s="5">
        <v>55790</v>
      </c>
      <c r="B804" s="5">
        <f t="shared" si="24"/>
        <v>4056252599.2276587</v>
      </c>
      <c r="C804" s="5">
        <f t="shared" si="25"/>
        <v>-1973980362.1436265</v>
      </c>
      <c r="D804" s="6"/>
      <c r="E804" s="6"/>
      <c r="F804" s="6"/>
      <c r="G804" s="6"/>
      <c r="H804" s="6"/>
      <c r="I804" s="6"/>
      <c r="J804" s="3"/>
      <c r="K804" s="3"/>
      <c r="L804" s="3"/>
      <c r="M804" s="3"/>
      <c r="N804" s="3"/>
    </row>
    <row r="805" spans="1:14" ht="15.75" x14ac:dyDescent="0.25">
      <c r="A805" s="5">
        <v>55860</v>
      </c>
      <c r="B805" s="5">
        <f t="shared" si="24"/>
        <v>4093796231.146554</v>
      </c>
      <c r="C805" s="5">
        <f t="shared" si="25"/>
        <v>-2010202668.9325521</v>
      </c>
      <c r="D805" s="6"/>
      <c r="E805" s="6"/>
      <c r="F805" s="6"/>
      <c r="G805" s="6"/>
      <c r="H805" s="6"/>
      <c r="I805" s="6"/>
      <c r="J805" s="3"/>
      <c r="K805" s="3"/>
      <c r="L805" s="3"/>
      <c r="M805" s="3"/>
      <c r="N805" s="3"/>
    </row>
    <row r="806" spans="1:14" ht="15.75" x14ac:dyDescent="0.25">
      <c r="A806" s="5">
        <v>55930</v>
      </c>
      <c r="B806" s="5">
        <f t="shared" si="24"/>
        <v>4051591391.1661935</v>
      </c>
      <c r="C806" s="5">
        <f t="shared" si="25"/>
        <v>-2020986714.6132925</v>
      </c>
      <c r="D806" s="6"/>
      <c r="E806" s="6"/>
      <c r="F806" s="6"/>
      <c r="G806" s="6"/>
      <c r="H806" s="6"/>
      <c r="I806" s="6"/>
      <c r="J806" s="3"/>
      <c r="K806" s="3"/>
      <c r="L806" s="3"/>
      <c r="M806" s="3"/>
      <c r="N806" s="3"/>
    </row>
    <row r="807" spans="1:14" ht="15.75" x14ac:dyDescent="0.25">
      <c r="A807" s="5">
        <v>56000</v>
      </c>
      <c r="B807" s="5">
        <f t="shared" si="24"/>
        <v>4011280887.5042996</v>
      </c>
      <c r="C807" s="5">
        <f t="shared" si="25"/>
        <v>-1948222731.6596186</v>
      </c>
      <c r="D807" s="6"/>
      <c r="E807" s="6"/>
      <c r="F807" s="6"/>
      <c r="G807" s="6"/>
      <c r="H807" s="6"/>
      <c r="I807" s="6"/>
      <c r="J807" s="3"/>
      <c r="K807" s="3"/>
      <c r="L807" s="3"/>
      <c r="M807" s="3"/>
      <c r="N807" s="3"/>
    </row>
    <row r="808" spans="1:14" ht="15.75" x14ac:dyDescent="0.25">
      <c r="A808" s="5">
        <v>56070</v>
      </c>
      <c r="B808" s="5">
        <f t="shared" si="24"/>
        <v>4051465783.1641431</v>
      </c>
      <c r="C808" s="5">
        <f t="shared" si="25"/>
        <v>-1854076239.3238764</v>
      </c>
      <c r="D808" s="6"/>
      <c r="E808" s="6"/>
      <c r="F808" s="6"/>
      <c r="G808" s="6"/>
      <c r="H808" s="6"/>
      <c r="I808" s="6"/>
      <c r="J808" s="3"/>
      <c r="K808" s="3"/>
      <c r="L808" s="3"/>
      <c r="M808" s="3"/>
      <c r="N808" s="3"/>
    </row>
    <row r="809" spans="1:14" ht="15.75" x14ac:dyDescent="0.25">
      <c r="A809" s="5">
        <v>56140</v>
      </c>
      <c r="B809" s="5">
        <f t="shared" si="24"/>
        <v>4134408813.8999863</v>
      </c>
      <c r="C809" s="5">
        <f t="shared" si="25"/>
        <v>-1831385005.1663511</v>
      </c>
      <c r="D809" s="6"/>
      <c r="E809" s="6"/>
      <c r="F809" s="6"/>
      <c r="G809" s="6"/>
      <c r="H809" s="6"/>
      <c r="I809" s="6"/>
      <c r="J809" s="3"/>
      <c r="K809" s="3"/>
      <c r="L809" s="3"/>
      <c r="M809" s="3"/>
      <c r="N809" s="3"/>
    </row>
    <row r="810" spans="1:14" ht="15.75" x14ac:dyDescent="0.25">
      <c r="A810" s="5">
        <v>56210</v>
      </c>
      <c r="B810" s="5">
        <f t="shared" si="24"/>
        <v>4160427765.942328</v>
      </c>
      <c r="C810" s="5">
        <f t="shared" si="25"/>
        <v>-1869845067.8908641</v>
      </c>
      <c r="D810" s="6"/>
      <c r="E810" s="6"/>
      <c r="F810" s="6"/>
      <c r="G810" s="6"/>
      <c r="H810" s="6"/>
      <c r="I810" s="6"/>
      <c r="J810" s="3"/>
      <c r="K810" s="3"/>
      <c r="L810" s="3"/>
      <c r="M810" s="3"/>
      <c r="N810" s="3"/>
    </row>
    <row r="811" spans="1:14" ht="15.75" x14ac:dyDescent="0.25">
      <c r="A811" s="5">
        <v>56280</v>
      </c>
      <c r="B811" s="5">
        <f t="shared" si="24"/>
        <v>4111576255.8238916</v>
      </c>
      <c r="C811" s="5">
        <f t="shared" si="25"/>
        <v>-1870865147.9786036</v>
      </c>
      <c r="D811" s="6"/>
      <c r="E811" s="6"/>
      <c r="F811" s="6"/>
      <c r="G811" s="6"/>
      <c r="H811" s="6"/>
      <c r="I811" s="6"/>
      <c r="J811" s="3"/>
      <c r="K811" s="3"/>
      <c r="L811" s="3"/>
      <c r="M811" s="3"/>
      <c r="N811" s="3"/>
    </row>
    <row r="812" spans="1:14" ht="15.75" x14ac:dyDescent="0.25">
      <c r="A812" s="5">
        <v>56350</v>
      </c>
      <c r="B812" s="5">
        <f t="shared" si="24"/>
        <v>4077510586.7210488</v>
      </c>
      <c r="C812" s="5">
        <f t="shared" si="25"/>
        <v>-1789678314.0594542</v>
      </c>
      <c r="D812" s="6"/>
      <c r="E812" s="6"/>
      <c r="F812" s="6"/>
      <c r="G812" s="6"/>
      <c r="H812" s="6"/>
      <c r="I812" s="6"/>
      <c r="J812" s="3"/>
      <c r="K812" s="3"/>
      <c r="L812" s="3"/>
      <c r="M812" s="3"/>
      <c r="N812" s="3"/>
    </row>
    <row r="813" spans="1:14" ht="15.75" x14ac:dyDescent="0.25">
      <c r="A813" s="5">
        <v>56420</v>
      </c>
      <c r="B813" s="5">
        <f t="shared" si="24"/>
        <v>4126258221.7120142</v>
      </c>
      <c r="C813" s="5">
        <f t="shared" si="25"/>
        <v>-1699871297.747551</v>
      </c>
      <c r="D813" s="6"/>
      <c r="E813" s="6"/>
      <c r="F813" s="6"/>
      <c r="G813" s="6"/>
      <c r="H813" s="6"/>
      <c r="I813" s="6"/>
      <c r="J813" s="3"/>
      <c r="K813" s="3"/>
      <c r="L813" s="3"/>
      <c r="M813" s="3"/>
      <c r="N813" s="3"/>
    </row>
    <row r="814" spans="1:14" ht="15.75" x14ac:dyDescent="0.25">
      <c r="A814" s="5">
        <v>56490</v>
      </c>
      <c r="B814" s="5">
        <f t="shared" si="24"/>
        <v>4206162061.3775902</v>
      </c>
      <c r="C814" s="5">
        <f t="shared" si="25"/>
        <v>-1687318969.9608974</v>
      </c>
      <c r="D814" s="6"/>
      <c r="E814" s="6"/>
      <c r="F814" s="6"/>
      <c r="G814" s="6"/>
      <c r="H814" s="6"/>
      <c r="I814" s="6"/>
      <c r="J814" s="3"/>
      <c r="K814" s="3"/>
      <c r="L814" s="3"/>
      <c r="M814" s="3"/>
      <c r="N814" s="3"/>
    </row>
    <row r="815" spans="1:14" ht="15.75" x14ac:dyDescent="0.25">
      <c r="A815" s="5">
        <v>56560</v>
      </c>
      <c r="B815" s="5">
        <f t="shared" si="24"/>
        <v>4220337941.4236493</v>
      </c>
      <c r="C815" s="5">
        <f t="shared" si="25"/>
        <v>-1726406713.409533</v>
      </c>
      <c r="D815" s="6"/>
      <c r="E815" s="6"/>
      <c r="F815" s="6"/>
      <c r="G815" s="6"/>
      <c r="H815" s="6"/>
      <c r="I815" s="6"/>
      <c r="J815" s="3"/>
      <c r="K815" s="3"/>
      <c r="L815" s="3"/>
      <c r="M815" s="3"/>
      <c r="N815" s="3"/>
    </row>
    <row r="816" spans="1:14" ht="15.75" x14ac:dyDescent="0.25">
      <c r="A816" s="5">
        <v>56630</v>
      </c>
      <c r="B816" s="5">
        <f t="shared" si="24"/>
        <v>4166322391.2443337</v>
      </c>
      <c r="C816" s="5">
        <f t="shared" si="25"/>
        <v>-1716953633.8585367</v>
      </c>
      <c r="D816" s="6"/>
      <c r="E816" s="6"/>
      <c r="F816" s="6"/>
      <c r="G816" s="6"/>
      <c r="H816" s="6"/>
      <c r="I816" s="6"/>
      <c r="J816" s="3"/>
      <c r="K816" s="3"/>
      <c r="L816" s="3"/>
      <c r="M816" s="3"/>
      <c r="N816" s="3"/>
    </row>
    <row r="817" spans="1:14" ht="15.75" x14ac:dyDescent="0.25">
      <c r="A817" s="5">
        <v>56700</v>
      </c>
      <c r="B817" s="5">
        <f t="shared" si="24"/>
        <v>4139622520.4625802</v>
      </c>
      <c r="C817" s="5">
        <f t="shared" si="25"/>
        <v>-1628615531.97701</v>
      </c>
      <c r="D817" s="6"/>
      <c r="E817" s="6"/>
      <c r="F817" s="6"/>
      <c r="G817" s="6"/>
      <c r="H817" s="6"/>
      <c r="I817" s="6"/>
      <c r="J817" s="3"/>
      <c r="K817" s="3"/>
      <c r="L817" s="3"/>
      <c r="M817" s="3"/>
      <c r="N817" s="3"/>
    </row>
    <row r="818" spans="1:14" ht="15.75" x14ac:dyDescent="0.25">
      <c r="A818" s="5">
        <v>56770</v>
      </c>
      <c r="B818" s="5">
        <f t="shared" si="24"/>
        <v>4196051230.7553492</v>
      </c>
      <c r="C818" s="5">
        <f t="shared" si="25"/>
        <v>-1544625343.1808739</v>
      </c>
      <c r="D818" s="6"/>
      <c r="E818" s="6"/>
      <c r="F818" s="6"/>
      <c r="G818" s="6"/>
      <c r="H818" s="6"/>
      <c r="I818" s="6"/>
      <c r="J818" s="3"/>
      <c r="K818" s="3"/>
      <c r="L818" s="3"/>
      <c r="M818" s="3"/>
      <c r="N818" s="3"/>
    </row>
    <row r="819" spans="1:14" ht="15.75" x14ac:dyDescent="0.25">
      <c r="A819" s="5">
        <v>56840</v>
      </c>
      <c r="B819" s="5">
        <f t="shared" si="24"/>
        <v>4271277634.5867748</v>
      </c>
      <c r="C819" s="5">
        <f t="shared" si="25"/>
        <v>-1541823621.1410198</v>
      </c>
      <c r="D819" s="6"/>
      <c r="E819" s="6"/>
      <c r="F819" s="6"/>
      <c r="G819" s="6"/>
      <c r="H819" s="6"/>
      <c r="I819" s="6"/>
      <c r="J819" s="3"/>
      <c r="K819" s="3"/>
      <c r="L819" s="3"/>
      <c r="M819" s="3"/>
      <c r="N819" s="3"/>
    </row>
    <row r="820" spans="1:14" ht="15.75" x14ac:dyDescent="0.25">
      <c r="A820" s="5">
        <v>56910</v>
      </c>
      <c r="B820" s="5">
        <f t="shared" si="24"/>
        <v>4273552623.1250029</v>
      </c>
      <c r="C820" s="5">
        <f t="shared" si="25"/>
        <v>-1579903000.3235338</v>
      </c>
      <c r="D820" s="6"/>
      <c r="E820" s="6"/>
      <c r="F820" s="6"/>
      <c r="G820" s="6"/>
      <c r="H820" s="6"/>
      <c r="I820" s="6"/>
      <c r="J820" s="3"/>
      <c r="K820" s="3"/>
      <c r="L820" s="3"/>
      <c r="M820" s="3"/>
      <c r="N820" s="3"/>
    </row>
    <row r="821" spans="1:14" ht="15.75" x14ac:dyDescent="0.25">
      <c r="A821" s="5">
        <v>56980</v>
      </c>
      <c r="B821" s="5">
        <f t="shared" si="24"/>
        <v>4215955046.8570552</v>
      </c>
      <c r="C821" s="5">
        <f t="shared" si="25"/>
        <v>-1559509553.1965468</v>
      </c>
      <c r="D821" s="6"/>
      <c r="E821" s="6"/>
      <c r="F821" s="6"/>
      <c r="G821" s="6"/>
      <c r="H821" s="6"/>
      <c r="I821" s="6"/>
      <c r="J821" s="3"/>
      <c r="K821" s="3"/>
      <c r="L821" s="3"/>
      <c r="M821" s="3"/>
      <c r="N821" s="3"/>
    </row>
    <row r="822" spans="1:14" ht="15.75" x14ac:dyDescent="0.25">
      <c r="A822" s="5">
        <v>57050</v>
      </c>
      <c r="B822" s="5">
        <f t="shared" si="24"/>
        <v>4197539002.6409435</v>
      </c>
      <c r="C822" s="5">
        <f t="shared" si="25"/>
        <v>-1465453806.5181186</v>
      </c>
      <c r="D822" s="6"/>
      <c r="E822" s="6"/>
      <c r="F822" s="6"/>
      <c r="G822" s="6"/>
      <c r="H822" s="6"/>
      <c r="I822" s="6"/>
      <c r="J822" s="3"/>
      <c r="K822" s="3"/>
      <c r="L822" s="3"/>
      <c r="M822" s="3"/>
      <c r="N822" s="3"/>
    </row>
    <row r="823" spans="1:14" ht="15.75" x14ac:dyDescent="0.25">
      <c r="A823" s="5">
        <v>57120</v>
      </c>
      <c r="B823" s="5">
        <f t="shared" si="24"/>
        <v>4260556507.9503107</v>
      </c>
      <c r="C823" s="5">
        <f t="shared" si="25"/>
        <v>-1388607207.6090927</v>
      </c>
      <c r="D823" s="6"/>
      <c r="E823" s="6"/>
      <c r="F823" s="6"/>
      <c r="G823" s="6"/>
      <c r="H823" s="6"/>
      <c r="I823" s="6"/>
      <c r="J823" s="3"/>
      <c r="K823" s="3"/>
      <c r="L823" s="3"/>
      <c r="M823" s="3"/>
      <c r="N823" s="3"/>
    </row>
    <row r="824" spans="1:14" ht="15.75" x14ac:dyDescent="0.25">
      <c r="A824" s="5">
        <v>57190</v>
      </c>
      <c r="B824" s="5">
        <f t="shared" si="24"/>
        <v>4329554650.2471313</v>
      </c>
      <c r="C824" s="5">
        <f t="shared" si="25"/>
        <v>-1394922496.9190502</v>
      </c>
      <c r="D824" s="6"/>
      <c r="E824" s="6"/>
      <c r="F824" s="6"/>
      <c r="G824" s="6"/>
      <c r="H824" s="6"/>
      <c r="I824" s="6"/>
      <c r="J824" s="3"/>
      <c r="K824" s="3"/>
      <c r="L824" s="3"/>
      <c r="M824" s="3"/>
      <c r="N824" s="3"/>
    </row>
    <row r="825" spans="1:14" ht="15.75" x14ac:dyDescent="0.25">
      <c r="A825" s="5">
        <v>57260</v>
      </c>
      <c r="B825" s="5">
        <f t="shared" si="24"/>
        <v>4320132516.6705933</v>
      </c>
      <c r="C825" s="5">
        <f t="shared" si="25"/>
        <v>-1430371884.6376977</v>
      </c>
      <c r="D825" s="6"/>
      <c r="E825" s="6"/>
      <c r="F825" s="6"/>
      <c r="G825" s="6"/>
      <c r="H825" s="6"/>
      <c r="I825" s="6"/>
      <c r="J825" s="3"/>
      <c r="K825" s="3"/>
      <c r="L825" s="3"/>
      <c r="M825" s="3"/>
      <c r="N825" s="3"/>
    </row>
    <row r="826" spans="1:14" ht="15.75" x14ac:dyDescent="0.25">
      <c r="A826" s="5">
        <v>57330</v>
      </c>
      <c r="B826" s="5">
        <f t="shared" si="24"/>
        <v>4260595779.474781</v>
      </c>
      <c r="C826" s="5">
        <f t="shared" si="25"/>
        <v>-1398825043.9497826</v>
      </c>
      <c r="D826" s="6"/>
      <c r="E826" s="6"/>
      <c r="F826" s="6"/>
      <c r="G826" s="6"/>
      <c r="H826" s="6"/>
      <c r="I826" s="6"/>
      <c r="J826" s="3"/>
      <c r="K826" s="3"/>
      <c r="L826" s="3"/>
      <c r="M826" s="3"/>
      <c r="N826" s="3"/>
    </row>
    <row r="827" spans="1:14" ht="15.75" x14ac:dyDescent="0.25">
      <c r="A827" s="5">
        <v>57400</v>
      </c>
      <c r="B827" s="5">
        <f t="shared" si="24"/>
        <v>4251156145.151166</v>
      </c>
      <c r="C827" s="5">
        <f t="shared" si="25"/>
        <v>-1300613662.8479199</v>
      </c>
      <c r="D827" s="6"/>
      <c r="E827" s="6"/>
      <c r="F827" s="6"/>
      <c r="G827" s="6"/>
      <c r="H827" s="6"/>
      <c r="I827" s="6"/>
      <c r="J827" s="3"/>
      <c r="K827" s="3"/>
      <c r="L827" s="3"/>
      <c r="M827" s="3"/>
      <c r="N827" s="3"/>
    </row>
    <row r="828" spans="1:14" ht="15.75" x14ac:dyDescent="0.25">
      <c r="A828" s="5">
        <v>57470</v>
      </c>
      <c r="B828" s="5">
        <f t="shared" si="24"/>
        <v>4319485538.6040592</v>
      </c>
      <c r="C828" s="5">
        <f t="shared" si="25"/>
        <v>-1232055754.4366152</v>
      </c>
      <c r="D828" s="6"/>
      <c r="E828" s="6"/>
      <c r="F828" s="6"/>
      <c r="G828" s="6"/>
      <c r="H828" s="6"/>
      <c r="I828" s="6"/>
      <c r="J828" s="3"/>
      <c r="K828" s="3"/>
      <c r="L828" s="3"/>
      <c r="M828" s="3"/>
      <c r="N828" s="3"/>
    </row>
    <row r="829" spans="1:14" ht="15.75" x14ac:dyDescent="0.25">
      <c r="A829" s="5">
        <v>57540</v>
      </c>
      <c r="B829" s="5">
        <f t="shared" si="24"/>
        <v>4380829070.1494522</v>
      </c>
      <c r="C829" s="5">
        <f t="shared" si="25"/>
        <v>-1246625384.2288117</v>
      </c>
      <c r="D829" s="6"/>
      <c r="E829" s="6"/>
      <c r="F829" s="6"/>
      <c r="G829" s="6"/>
      <c r="H829" s="6"/>
      <c r="I829" s="6"/>
      <c r="J829" s="3"/>
      <c r="K829" s="3"/>
      <c r="L829" s="3"/>
      <c r="M829" s="3"/>
      <c r="N829" s="3"/>
    </row>
    <row r="830" spans="1:14" ht="15.75" x14ac:dyDescent="0.25">
      <c r="A830" s="5">
        <v>57610</v>
      </c>
      <c r="B830" s="5">
        <f t="shared" si="24"/>
        <v>4360169912.9926653</v>
      </c>
      <c r="C830" s="5">
        <f t="shared" si="25"/>
        <v>-1277877624.0596869</v>
      </c>
      <c r="D830" s="6"/>
      <c r="E830" s="6"/>
      <c r="F830" s="6"/>
      <c r="G830" s="6"/>
      <c r="H830" s="6"/>
      <c r="I830" s="6"/>
      <c r="J830" s="3"/>
      <c r="K830" s="3"/>
      <c r="L830" s="3"/>
      <c r="M830" s="3"/>
      <c r="N830" s="3"/>
    </row>
    <row r="831" spans="1:14" ht="15.75" x14ac:dyDescent="0.25">
      <c r="A831" s="5">
        <v>57680</v>
      </c>
      <c r="B831" s="5">
        <f t="shared" si="24"/>
        <v>4300357764.7048616</v>
      </c>
      <c r="C831" s="5">
        <f t="shared" si="25"/>
        <v>-1235224623.2381258</v>
      </c>
      <c r="D831" s="6"/>
      <c r="E831" s="6"/>
      <c r="F831" s="6"/>
      <c r="G831" s="6"/>
      <c r="H831" s="6"/>
      <c r="I831" s="6"/>
      <c r="J831" s="3"/>
      <c r="K831" s="3"/>
      <c r="L831" s="3"/>
      <c r="M831" s="3"/>
      <c r="N831" s="3"/>
    </row>
    <row r="832" spans="1:14" ht="15.75" x14ac:dyDescent="0.25">
      <c r="A832" s="5">
        <v>57750</v>
      </c>
      <c r="B832" s="5">
        <f t="shared" si="24"/>
        <v>4300344641.5491819</v>
      </c>
      <c r="C832" s="5">
        <f t="shared" si="25"/>
        <v>-1134511268.1040082</v>
      </c>
      <c r="D832" s="6"/>
      <c r="E832" s="6"/>
      <c r="F832" s="6"/>
      <c r="G832" s="6"/>
      <c r="H832" s="6"/>
      <c r="I832" s="6"/>
      <c r="J832" s="3"/>
      <c r="K832" s="3"/>
      <c r="L832" s="3"/>
      <c r="M832" s="3"/>
      <c r="N832" s="3"/>
    </row>
    <row r="833" spans="1:14" ht="15.75" x14ac:dyDescent="0.25">
      <c r="A833" s="5">
        <v>57820</v>
      </c>
      <c r="B833" s="5">
        <f t="shared" si="24"/>
        <v>4372554867.0989304</v>
      </c>
      <c r="C833" s="5">
        <f t="shared" si="25"/>
        <v>-1075178810.8574483</v>
      </c>
      <c r="D833" s="6"/>
      <c r="E833" s="6"/>
      <c r="F833" s="6"/>
      <c r="G833" s="6"/>
      <c r="H833" s="6"/>
      <c r="I833" s="6"/>
      <c r="J833" s="3"/>
      <c r="K833" s="3"/>
      <c r="L833" s="3"/>
      <c r="M833" s="3"/>
      <c r="N833" s="3"/>
    </row>
    <row r="834" spans="1:14" ht="15.75" x14ac:dyDescent="0.25">
      <c r="A834" s="5">
        <v>57890</v>
      </c>
      <c r="B834" s="5">
        <f t="shared" si="24"/>
        <v>4424976004.2910442</v>
      </c>
      <c r="C834" s="5">
        <f t="shared" si="25"/>
        <v>-1096932789.0318375</v>
      </c>
      <c r="D834" s="6"/>
      <c r="E834" s="6"/>
      <c r="F834" s="6"/>
      <c r="G834" s="6"/>
      <c r="H834" s="6"/>
      <c r="I834" s="6"/>
      <c r="J834" s="3"/>
      <c r="K834" s="3"/>
      <c r="L834" s="3"/>
      <c r="M834" s="3"/>
      <c r="N834" s="3"/>
    </row>
    <row r="835" spans="1:14" ht="15.75" x14ac:dyDescent="0.25">
      <c r="A835" s="5">
        <v>57960</v>
      </c>
      <c r="B835" s="5">
        <f t="shared" si="24"/>
        <v>4393784842.7409735</v>
      </c>
      <c r="C835" s="5">
        <f t="shared" si="25"/>
        <v>-1122513946.318115</v>
      </c>
      <c r="D835" s="6"/>
      <c r="E835" s="6"/>
      <c r="F835" s="6"/>
      <c r="G835" s="6"/>
      <c r="H835" s="6"/>
      <c r="I835" s="6"/>
      <c r="J835" s="3"/>
      <c r="K835" s="3"/>
      <c r="L835" s="3"/>
      <c r="M835" s="3"/>
      <c r="N835" s="3"/>
    </row>
    <row r="836" spans="1:14" ht="15.75" x14ac:dyDescent="0.25">
      <c r="A836" s="5">
        <v>58030</v>
      </c>
      <c r="B836" s="5">
        <f t="shared" si="24"/>
        <v>4335341482.0657883</v>
      </c>
      <c r="C836" s="5">
        <f t="shared" si="25"/>
        <v>-1069062089.4287413</v>
      </c>
      <c r="D836" s="6"/>
      <c r="E836" s="6"/>
      <c r="F836" s="6"/>
      <c r="G836" s="6"/>
      <c r="H836" s="6"/>
      <c r="I836" s="6"/>
      <c r="J836" s="3"/>
      <c r="K836" s="3"/>
      <c r="L836" s="3"/>
      <c r="M836" s="3"/>
      <c r="N836" s="3"/>
    </row>
    <row r="837" spans="1:14" ht="15.75" x14ac:dyDescent="0.25">
      <c r="A837" s="5">
        <v>58100</v>
      </c>
      <c r="B837" s="5">
        <f t="shared" si="24"/>
        <v>4344951335.8421764</v>
      </c>
      <c r="C837" s="5">
        <f t="shared" si="25"/>
        <v>-967553134.15908742</v>
      </c>
      <c r="D837" s="6"/>
      <c r="E837" s="6"/>
      <c r="F837" s="6"/>
      <c r="G837" s="6"/>
      <c r="H837" s="6"/>
      <c r="I837" s="6"/>
      <c r="J837" s="3"/>
      <c r="K837" s="3"/>
      <c r="L837" s="3"/>
      <c r="M837" s="3"/>
      <c r="N837" s="3"/>
    </row>
    <row r="838" spans="1:14" ht="15.75" x14ac:dyDescent="0.25">
      <c r="A838" s="5">
        <v>58170</v>
      </c>
      <c r="B838" s="5">
        <f t="shared" si="24"/>
        <v>4419491418.6903543</v>
      </c>
      <c r="C838" s="5">
        <f t="shared" si="25"/>
        <v>-918152907.34416163</v>
      </c>
      <c r="D838" s="6"/>
      <c r="E838" s="6"/>
      <c r="F838" s="6"/>
      <c r="G838" s="6"/>
      <c r="H838" s="6"/>
      <c r="I838" s="6"/>
      <c r="J838" s="3"/>
      <c r="K838" s="3"/>
      <c r="L838" s="3"/>
      <c r="M838" s="3"/>
      <c r="N838" s="3"/>
    </row>
    <row r="839" spans="1:14" ht="15.75" x14ac:dyDescent="0.25">
      <c r="A839" s="5">
        <v>58240</v>
      </c>
      <c r="B839" s="5">
        <f t="shared" si="24"/>
        <v>4461911242.5148935</v>
      </c>
      <c r="C839" s="5">
        <f t="shared" si="25"/>
        <v>-945840687.70625317</v>
      </c>
      <c r="D839" s="6"/>
      <c r="E839" s="6"/>
      <c r="F839" s="6"/>
      <c r="G839" s="6"/>
      <c r="H839" s="6"/>
      <c r="I839" s="6"/>
      <c r="J839" s="3"/>
      <c r="K839" s="3"/>
      <c r="L839" s="3"/>
      <c r="M839" s="3"/>
      <c r="N839" s="3"/>
    </row>
    <row r="840" spans="1:14" ht="15.75" x14ac:dyDescent="0.25">
      <c r="A840" s="5">
        <v>58310</v>
      </c>
      <c r="B840" s="5">
        <f t="shared" ref="B840:B903" si="26">$B$4*COS($F$4*A840)-$A$4*COS($E$4*A840)</f>
        <v>4421120734.8027725</v>
      </c>
      <c r="C840" s="5">
        <f t="shared" ref="C840:C903" si="27">$B$4*SIN($F$4*A840)-$A$4*SIN($E$4*A840)</f>
        <v>-964406562.55647278</v>
      </c>
      <c r="D840" s="6"/>
      <c r="E840" s="6"/>
      <c r="F840" s="6"/>
      <c r="G840" s="6"/>
      <c r="H840" s="6"/>
      <c r="I840" s="6"/>
      <c r="J840" s="3"/>
      <c r="K840" s="3"/>
      <c r="L840" s="3"/>
      <c r="M840" s="3"/>
      <c r="N840" s="3"/>
    </row>
    <row r="841" spans="1:14" ht="15.75" x14ac:dyDescent="0.25">
      <c r="A841" s="5">
        <v>58380</v>
      </c>
      <c r="B841" s="5">
        <f t="shared" si="26"/>
        <v>4365630880.0027275</v>
      </c>
      <c r="C841" s="5">
        <f t="shared" si="27"/>
        <v>-900716772.58389807</v>
      </c>
      <c r="D841" s="6"/>
      <c r="E841" s="6"/>
      <c r="F841" s="6"/>
      <c r="G841" s="6"/>
      <c r="H841" s="6"/>
      <c r="I841" s="6"/>
      <c r="J841" s="3"/>
      <c r="K841" s="3"/>
      <c r="L841" s="3"/>
      <c r="M841" s="3"/>
      <c r="N841" s="3"/>
    </row>
    <row r="842" spans="1:14" ht="15.75" x14ac:dyDescent="0.25">
      <c r="A842" s="5">
        <v>58450</v>
      </c>
      <c r="B842" s="5">
        <f t="shared" si="26"/>
        <v>4384801540.6139574</v>
      </c>
      <c r="C842" s="5">
        <f t="shared" si="27"/>
        <v>-800131106.69721496</v>
      </c>
      <c r="D842" s="6"/>
      <c r="E842" s="6"/>
      <c r="F842" s="6"/>
      <c r="G842" s="6"/>
      <c r="H842" s="6"/>
      <c r="I842" s="6"/>
      <c r="J842" s="3"/>
      <c r="K842" s="3"/>
      <c r="L842" s="3"/>
      <c r="M842" s="3"/>
      <c r="N842" s="3"/>
    </row>
    <row r="843" spans="1:14" ht="15.75" x14ac:dyDescent="0.25">
      <c r="A843" s="5">
        <v>58520</v>
      </c>
      <c r="B843" s="5">
        <f t="shared" si="26"/>
        <v>4460037745.3251009</v>
      </c>
      <c r="C843" s="5">
        <f t="shared" si="27"/>
        <v>-761123824.20973313</v>
      </c>
      <c r="D843" s="6"/>
      <c r="E843" s="6"/>
      <c r="F843" s="6"/>
      <c r="G843" s="6"/>
      <c r="H843" s="6"/>
      <c r="I843" s="6"/>
      <c r="J843" s="3"/>
      <c r="K843" s="3"/>
      <c r="L843" s="3"/>
      <c r="M843" s="3"/>
      <c r="N843" s="3"/>
    </row>
    <row r="844" spans="1:14" ht="15.75" x14ac:dyDescent="0.25">
      <c r="A844" s="5">
        <v>58590</v>
      </c>
      <c r="B844" s="5">
        <f t="shared" si="26"/>
        <v>4491591979.6793699</v>
      </c>
      <c r="C844" s="5">
        <f t="shared" si="27"/>
        <v>-793345438.56195951</v>
      </c>
      <c r="D844" s="6"/>
      <c r="E844" s="6"/>
      <c r="F844" s="6"/>
      <c r="G844" s="6"/>
      <c r="H844" s="6"/>
      <c r="I844" s="6"/>
      <c r="J844" s="3"/>
      <c r="K844" s="3"/>
      <c r="L844" s="3"/>
      <c r="M844" s="3"/>
      <c r="N844" s="3"/>
    </row>
    <row r="845" spans="1:14" ht="15.75" x14ac:dyDescent="0.25">
      <c r="A845" s="5">
        <v>58660</v>
      </c>
      <c r="B845" s="5">
        <f t="shared" si="26"/>
        <v>4442339685.5830793</v>
      </c>
      <c r="C845" s="5">
        <f t="shared" si="27"/>
        <v>-803714958.81674731</v>
      </c>
      <c r="D845" s="6"/>
      <c r="E845" s="6"/>
      <c r="F845" s="6"/>
      <c r="G845" s="6"/>
      <c r="H845" s="6"/>
      <c r="I845" s="6"/>
      <c r="J845" s="3"/>
      <c r="K845" s="3"/>
      <c r="L845" s="3"/>
      <c r="M845" s="3"/>
      <c r="N845" s="3"/>
    </row>
    <row r="846" spans="1:14" ht="15.75" x14ac:dyDescent="0.25">
      <c r="A846" s="5">
        <v>58730</v>
      </c>
      <c r="B846" s="5">
        <f t="shared" si="26"/>
        <v>4391290115.1883764</v>
      </c>
      <c r="C846" s="5">
        <f t="shared" si="27"/>
        <v>-730589217.34564674</v>
      </c>
      <c r="D846" s="6"/>
      <c r="E846" s="6"/>
      <c r="F846" s="6"/>
      <c r="G846" s="6"/>
      <c r="H846" s="6"/>
      <c r="I846" s="6"/>
      <c r="J846" s="3"/>
      <c r="K846" s="3"/>
      <c r="L846" s="3"/>
      <c r="M846" s="3"/>
      <c r="N846" s="3"/>
    </row>
    <row r="847" spans="1:14" ht="15.75" x14ac:dyDescent="0.25">
      <c r="A847" s="5">
        <v>58800</v>
      </c>
      <c r="B847" s="5">
        <f t="shared" si="26"/>
        <v>4419702050.4010763</v>
      </c>
      <c r="C847" s="5">
        <f t="shared" si="27"/>
        <v>-632617755.08994162</v>
      </c>
      <c r="D847" s="6"/>
      <c r="E847" s="6"/>
      <c r="F847" s="6"/>
      <c r="G847" s="6"/>
      <c r="H847" s="6"/>
      <c r="I847" s="6"/>
      <c r="J847" s="3"/>
      <c r="K847" s="3"/>
      <c r="L847" s="3"/>
      <c r="M847" s="3"/>
      <c r="N847" s="3"/>
    </row>
    <row r="848" spans="1:14" ht="15.75" x14ac:dyDescent="0.25">
      <c r="A848" s="5">
        <v>58870</v>
      </c>
      <c r="B848" s="5">
        <f t="shared" si="26"/>
        <v>4493957070.7276964</v>
      </c>
      <c r="C848" s="5">
        <f t="shared" si="27"/>
        <v>-604207925.65873671</v>
      </c>
      <c r="D848" s="6"/>
      <c r="E848" s="6"/>
      <c r="F848" s="6"/>
      <c r="G848" s="6"/>
      <c r="H848" s="6"/>
      <c r="I848" s="6"/>
      <c r="J848" s="3"/>
      <c r="K848" s="3"/>
      <c r="L848" s="3"/>
      <c r="M848" s="3"/>
      <c r="N848" s="3"/>
    </row>
    <row r="849" spans="1:14" ht="15.75" x14ac:dyDescent="0.25">
      <c r="A849" s="5">
        <v>58940</v>
      </c>
      <c r="B849" s="5">
        <f t="shared" si="26"/>
        <v>4514016718.6054888</v>
      </c>
      <c r="C849" s="5">
        <f t="shared" si="27"/>
        <v>-639448728.59595752</v>
      </c>
      <c r="D849" s="6"/>
      <c r="E849" s="6"/>
      <c r="F849" s="6"/>
      <c r="G849" s="6"/>
      <c r="H849" s="6"/>
      <c r="I849" s="6"/>
      <c r="J849" s="3"/>
      <c r="K849" s="3"/>
      <c r="L849" s="3"/>
      <c r="M849" s="3"/>
      <c r="N849" s="3"/>
    </row>
    <row r="850" spans="1:14" ht="15.75" x14ac:dyDescent="0.25">
      <c r="A850" s="5">
        <v>59010</v>
      </c>
      <c r="B850" s="5">
        <f t="shared" si="26"/>
        <v>4457617454.8523731</v>
      </c>
      <c r="C850" s="5">
        <f t="shared" si="27"/>
        <v>-640633415.97393453</v>
      </c>
      <c r="D850" s="6"/>
      <c r="E850" s="6"/>
      <c r="F850" s="6"/>
      <c r="G850" s="6"/>
      <c r="H850" s="6"/>
      <c r="I850" s="6"/>
      <c r="J850" s="3"/>
      <c r="K850" s="3"/>
      <c r="L850" s="3"/>
      <c r="M850" s="3"/>
      <c r="N850" s="3"/>
    </row>
    <row r="851" spans="1:14" ht="15.75" x14ac:dyDescent="0.25">
      <c r="A851" s="5">
        <v>59080</v>
      </c>
      <c r="B851" s="5">
        <f t="shared" si="26"/>
        <v>4412360946.408761</v>
      </c>
      <c r="C851" s="5">
        <f t="shared" si="27"/>
        <v>-559096395.95700932</v>
      </c>
      <c r="D851" s="6"/>
      <c r="E851" s="6"/>
      <c r="F851" s="6"/>
      <c r="G851" s="6"/>
      <c r="H851" s="6"/>
      <c r="I851" s="6"/>
      <c r="J851" s="3"/>
      <c r="K851" s="3"/>
      <c r="L851" s="3"/>
      <c r="M851" s="3"/>
      <c r="N851" s="3"/>
    </row>
    <row r="852" spans="1:14" ht="15.75" x14ac:dyDescent="0.25">
      <c r="A852" s="5">
        <v>59150</v>
      </c>
      <c r="B852" s="5">
        <f t="shared" si="26"/>
        <v>4449444779.230094</v>
      </c>
      <c r="C852" s="5">
        <f t="shared" si="27"/>
        <v>-465362267.82846749</v>
      </c>
      <c r="D852" s="6"/>
      <c r="E852" s="6"/>
      <c r="F852" s="6"/>
      <c r="G852" s="6"/>
      <c r="H852" s="6"/>
      <c r="I852" s="6"/>
      <c r="J852" s="3"/>
      <c r="K852" s="3"/>
      <c r="L852" s="3"/>
      <c r="M852" s="3"/>
      <c r="N852" s="3"/>
    </row>
    <row r="853" spans="1:14" ht="15.75" x14ac:dyDescent="0.25">
      <c r="A853" s="5">
        <v>59220</v>
      </c>
      <c r="B853" s="5">
        <f t="shared" si="26"/>
        <v>4521038014.610569</v>
      </c>
      <c r="C853" s="5">
        <f t="shared" si="27"/>
        <v>-447494242.68840897</v>
      </c>
      <c r="D853" s="6"/>
      <c r="E853" s="6"/>
      <c r="F853" s="6"/>
      <c r="G853" s="6"/>
      <c r="H853" s="6"/>
      <c r="I853" s="6"/>
      <c r="J853" s="3"/>
      <c r="K853" s="3"/>
      <c r="L853" s="3"/>
      <c r="M853" s="3"/>
      <c r="N853" s="3"/>
    </row>
    <row r="854" spans="1:14" ht="15.75" x14ac:dyDescent="0.25">
      <c r="A854" s="5">
        <v>59290</v>
      </c>
      <c r="B854" s="5">
        <f t="shared" si="26"/>
        <v>4529224354.6473255</v>
      </c>
      <c r="C854" s="5">
        <f t="shared" si="27"/>
        <v>-484162429.69085497</v>
      </c>
      <c r="D854" s="6"/>
      <c r="E854" s="6"/>
      <c r="F854" s="6"/>
      <c r="G854" s="6"/>
      <c r="H854" s="6"/>
      <c r="I854" s="6"/>
      <c r="J854" s="3"/>
      <c r="K854" s="3"/>
      <c r="L854" s="3"/>
      <c r="M854" s="3"/>
      <c r="N854" s="3"/>
    </row>
    <row r="855" spans="1:14" ht="15.75" x14ac:dyDescent="0.25">
      <c r="A855" s="5">
        <v>59360</v>
      </c>
      <c r="B855" s="5">
        <f t="shared" si="26"/>
        <v>4467138310.3273687</v>
      </c>
      <c r="C855" s="5">
        <f t="shared" si="27"/>
        <v>-475391227.03690088</v>
      </c>
      <c r="D855" s="6"/>
      <c r="E855" s="6"/>
      <c r="F855" s="6"/>
      <c r="G855" s="6"/>
      <c r="H855" s="6"/>
      <c r="I855" s="6"/>
      <c r="J855" s="3"/>
      <c r="K855" s="3"/>
      <c r="L855" s="3"/>
      <c r="M855" s="3"/>
      <c r="N855" s="3"/>
    </row>
    <row r="856" spans="1:14" ht="15.75" x14ac:dyDescent="0.25">
      <c r="A856" s="5">
        <v>59430</v>
      </c>
      <c r="B856" s="5">
        <f t="shared" si="26"/>
        <v>4428860847.3080826</v>
      </c>
      <c r="C856" s="5">
        <f t="shared" si="27"/>
        <v>-386666560.39802819</v>
      </c>
      <c r="D856" s="6"/>
      <c r="E856" s="6"/>
      <c r="F856" s="6"/>
      <c r="G856" s="6"/>
      <c r="H856" s="6"/>
      <c r="I856" s="6"/>
      <c r="J856" s="3"/>
      <c r="K856" s="3"/>
      <c r="L856" s="3"/>
      <c r="M856" s="3"/>
      <c r="N856" s="3"/>
    </row>
    <row r="857" spans="1:14" ht="15.75" x14ac:dyDescent="0.25">
      <c r="A857" s="5">
        <v>59500</v>
      </c>
      <c r="B857" s="5">
        <f t="shared" si="26"/>
        <v>4473810935.9349957</v>
      </c>
      <c r="C857" s="5">
        <f t="shared" si="27"/>
        <v>-298686946.01829523</v>
      </c>
      <c r="D857" s="6"/>
      <c r="E857" s="6"/>
      <c r="F857" s="6"/>
      <c r="G857" s="6"/>
      <c r="H857" s="6"/>
      <c r="I857" s="6"/>
      <c r="J857" s="3"/>
      <c r="K857" s="3"/>
      <c r="L857" s="3"/>
      <c r="M857" s="3"/>
      <c r="N857" s="3"/>
    </row>
    <row r="858" spans="1:14" ht="15.75" x14ac:dyDescent="0.25">
      <c r="A858" s="5">
        <v>59570</v>
      </c>
      <c r="B858" s="5">
        <f t="shared" si="26"/>
        <v>4541098883.3654146</v>
      </c>
      <c r="C858" s="5">
        <f t="shared" si="27"/>
        <v>-291047248.08328372</v>
      </c>
      <c r="D858" s="6"/>
      <c r="E858" s="6"/>
      <c r="F858" s="6"/>
      <c r="G858" s="6"/>
      <c r="H858" s="6"/>
      <c r="I858" s="6"/>
      <c r="J858" s="3"/>
      <c r="K858" s="3"/>
      <c r="L858" s="3"/>
      <c r="M858" s="3"/>
      <c r="N858" s="3"/>
    </row>
    <row r="859" spans="1:14" ht="15.75" x14ac:dyDescent="0.25">
      <c r="A859" s="5">
        <v>59640</v>
      </c>
      <c r="B859" s="5">
        <f t="shared" si="26"/>
        <v>4537292465.2346544</v>
      </c>
      <c r="C859" s="5">
        <f t="shared" si="27"/>
        <v>-327513240.5951283</v>
      </c>
      <c r="D859" s="6"/>
      <c r="E859" s="6"/>
      <c r="F859" s="6"/>
      <c r="G859" s="6"/>
      <c r="H859" s="6"/>
      <c r="I859" s="6"/>
      <c r="J859" s="3"/>
      <c r="K859" s="3"/>
      <c r="L859" s="3"/>
      <c r="M859" s="3"/>
      <c r="N859" s="3"/>
    </row>
    <row r="860" spans="1:14" ht="15.75" x14ac:dyDescent="0.25">
      <c r="A860" s="5">
        <v>59710</v>
      </c>
      <c r="B860" s="5">
        <f t="shared" si="26"/>
        <v>4471089846.5631275</v>
      </c>
      <c r="C860" s="5">
        <f t="shared" si="27"/>
        <v>-308252100.0429526</v>
      </c>
      <c r="D860" s="6"/>
      <c r="E860" s="6"/>
      <c r="F860" s="6"/>
      <c r="G860" s="6"/>
      <c r="H860" s="6"/>
      <c r="I860" s="6"/>
      <c r="J860" s="3"/>
      <c r="K860" s="3"/>
      <c r="L860" s="3"/>
      <c r="M860" s="3"/>
      <c r="N860" s="3"/>
    </row>
    <row r="861" spans="1:14" ht="15.75" x14ac:dyDescent="0.25">
      <c r="A861" s="5">
        <v>59780</v>
      </c>
      <c r="B861" s="5">
        <f t="shared" si="26"/>
        <v>4440781884.6884375</v>
      </c>
      <c r="C861" s="5">
        <f t="shared" si="27"/>
        <v>-213733851.27202165</v>
      </c>
      <c r="D861" s="6"/>
      <c r="E861" s="6"/>
      <c r="F861" s="6"/>
      <c r="G861" s="6"/>
      <c r="H861" s="6"/>
      <c r="I861" s="6"/>
      <c r="J861" s="3"/>
      <c r="K861" s="3"/>
      <c r="L861" s="3"/>
      <c r="M861" s="3"/>
      <c r="N861" s="3"/>
    </row>
    <row r="862" spans="1:14" ht="15.75" x14ac:dyDescent="0.25">
      <c r="A862" s="5">
        <v>59850</v>
      </c>
      <c r="B862" s="5">
        <f t="shared" si="26"/>
        <v>4492575637.6619949</v>
      </c>
      <c r="C862" s="5">
        <f t="shared" si="27"/>
        <v>-132884372.97212784</v>
      </c>
      <c r="D862" s="6"/>
      <c r="E862" s="6"/>
      <c r="F862" s="6"/>
      <c r="G862" s="6"/>
      <c r="H862" s="6"/>
      <c r="I862" s="6"/>
      <c r="J862" s="3"/>
      <c r="K862" s="3"/>
      <c r="L862" s="3"/>
      <c r="M862" s="3"/>
      <c r="N862" s="3"/>
    </row>
    <row r="863" spans="1:14" ht="15.75" x14ac:dyDescent="0.25">
      <c r="A863" s="5">
        <v>59920</v>
      </c>
      <c r="B863" s="5">
        <f t="shared" si="26"/>
        <v>4553991424.8134575</v>
      </c>
      <c r="C863" s="5">
        <f t="shared" si="27"/>
        <v>-134910250.00953546</v>
      </c>
      <c r="D863" s="6"/>
      <c r="E863" s="6"/>
      <c r="F863" s="6"/>
      <c r="G863" s="6"/>
      <c r="H863" s="6"/>
      <c r="I863" s="6"/>
      <c r="J863" s="3"/>
      <c r="K863" s="3"/>
      <c r="L863" s="3"/>
      <c r="M863" s="3"/>
      <c r="N863" s="3"/>
    </row>
    <row r="864" spans="1:14" ht="15.75" x14ac:dyDescent="0.25">
      <c r="A864" s="5">
        <v>59990</v>
      </c>
      <c r="B864" s="5">
        <f t="shared" si="26"/>
        <v>4538334846.6758337</v>
      </c>
      <c r="C864" s="5">
        <f t="shared" si="27"/>
        <v>-169546996.147865</v>
      </c>
      <c r="D864" s="6"/>
      <c r="E864" s="6"/>
      <c r="F864" s="6"/>
      <c r="G864" s="6"/>
      <c r="H864" s="6"/>
      <c r="I864" s="6"/>
      <c r="J864" s="3"/>
      <c r="K864" s="3"/>
      <c r="L864" s="3"/>
      <c r="M864" s="3"/>
      <c r="N864" s="3"/>
    </row>
    <row r="865" spans="1:14" ht="15.75" x14ac:dyDescent="0.25">
      <c r="A865" s="5">
        <v>60060</v>
      </c>
      <c r="B865" s="5">
        <f t="shared" si="26"/>
        <v>4469657904.1139812</v>
      </c>
      <c r="C865" s="5">
        <f t="shared" si="27"/>
        <v>-139512754.37801999</v>
      </c>
      <c r="D865" s="6"/>
      <c r="E865" s="6"/>
      <c r="F865" s="6"/>
      <c r="G865" s="6"/>
      <c r="H865" s="6"/>
      <c r="I865" s="6"/>
      <c r="J865" s="3"/>
      <c r="K865" s="3"/>
      <c r="L865" s="3"/>
      <c r="M865" s="3"/>
      <c r="N865" s="3"/>
    </row>
    <row r="866" spans="1:14" ht="15.75" x14ac:dyDescent="0.25">
      <c r="A866" s="5">
        <v>60130</v>
      </c>
      <c r="B866" s="5">
        <f t="shared" si="26"/>
        <v>4448090390.3546782</v>
      </c>
      <c r="C866" s="5">
        <f t="shared" si="27"/>
        <v>-40732786.908265658</v>
      </c>
      <c r="D866" s="6"/>
      <c r="E866" s="6"/>
      <c r="F866" s="6"/>
      <c r="G866" s="6"/>
      <c r="H866" s="6"/>
      <c r="I866" s="6"/>
      <c r="J866" s="3"/>
      <c r="K866" s="3"/>
      <c r="L866" s="3"/>
      <c r="M866" s="3"/>
      <c r="N866" s="3"/>
    </row>
    <row r="867" spans="1:14" ht="15.75" x14ac:dyDescent="0.25">
      <c r="A867" s="5">
        <v>60200</v>
      </c>
      <c r="B867" s="5">
        <f t="shared" si="26"/>
        <v>4505512851.1604385</v>
      </c>
      <c r="C867" s="5">
        <f t="shared" si="27"/>
        <v>31784678.409595132</v>
      </c>
      <c r="D867" s="6"/>
      <c r="E867" s="6"/>
      <c r="F867" s="6"/>
      <c r="G867" s="6"/>
      <c r="H867" s="6"/>
      <c r="I867" s="6"/>
      <c r="J867" s="3"/>
      <c r="K867" s="3"/>
      <c r="L867" s="3"/>
      <c r="M867" s="3"/>
      <c r="N867" s="3"/>
    </row>
    <row r="868" spans="1:14" ht="15.75" x14ac:dyDescent="0.25">
      <c r="A868" s="5">
        <v>60270</v>
      </c>
      <c r="B868" s="5">
        <f t="shared" si="26"/>
        <v>4559603957.2798338</v>
      </c>
      <c r="C868" s="5">
        <f t="shared" si="27"/>
        <v>20890684.24117253</v>
      </c>
      <c r="D868" s="6"/>
      <c r="E868" s="6"/>
      <c r="F868" s="6"/>
      <c r="G868" s="6"/>
      <c r="H868" s="6"/>
      <c r="I868" s="6"/>
      <c r="J868" s="3"/>
      <c r="K868" s="3"/>
      <c r="L868" s="3"/>
      <c r="M868" s="3"/>
      <c r="N868" s="3"/>
    </row>
    <row r="869" spans="1:14" ht="15.75" x14ac:dyDescent="0.25">
      <c r="A869" s="5">
        <v>60340</v>
      </c>
      <c r="B869" s="5">
        <f t="shared" si="26"/>
        <v>4532498358.4255352</v>
      </c>
      <c r="C869" s="5">
        <f t="shared" si="27"/>
        <v>-10332533.205333292</v>
      </c>
      <c r="D869" s="6"/>
      <c r="E869" s="6"/>
      <c r="F869" s="6"/>
      <c r="G869" s="6"/>
      <c r="H869" s="6"/>
      <c r="I869" s="6"/>
      <c r="J869" s="3"/>
      <c r="K869" s="3"/>
      <c r="L869" s="3"/>
      <c r="M869" s="3"/>
      <c r="N869" s="3"/>
    </row>
    <row r="870" spans="1:14" ht="15.75" x14ac:dyDescent="0.25">
      <c r="A870" s="5">
        <v>60410</v>
      </c>
      <c r="B870" s="5">
        <f t="shared" si="26"/>
        <v>4463021712.2634001</v>
      </c>
      <c r="C870" s="5">
        <f t="shared" si="27"/>
        <v>30499262.220545605</v>
      </c>
      <c r="D870" s="6"/>
      <c r="E870" s="6"/>
      <c r="F870" s="6"/>
      <c r="G870" s="6"/>
      <c r="H870" s="6"/>
      <c r="I870" s="6"/>
      <c r="J870" s="3"/>
      <c r="K870" s="3"/>
      <c r="L870" s="3"/>
      <c r="M870" s="3"/>
      <c r="N870" s="3"/>
    </row>
    <row r="871" spans="1:14" ht="15.75" x14ac:dyDescent="0.25">
      <c r="A871" s="5">
        <v>60480</v>
      </c>
      <c r="B871" s="5">
        <f t="shared" si="26"/>
        <v>4450727435.1117058</v>
      </c>
      <c r="C871" s="5">
        <f t="shared" si="27"/>
        <v>131907240.99422437</v>
      </c>
      <c r="D871" s="6"/>
      <c r="E871" s="6"/>
      <c r="F871" s="6"/>
      <c r="G871" s="6"/>
      <c r="H871" s="6"/>
      <c r="I871" s="6"/>
      <c r="J871" s="3"/>
      <c r="K871" s="3"/>
      <c r="L871" s="3"/>
      <c r="M871" s="3"/>
      <c r="N871" s="3"/>
    </row>
    <row r="872" spans="1:14" ht="15.75" x14ac:dyDescent="0.25">
      <c r="A872" s="5">
        <v>60550</v>
      </c>
      <c r="B872" s="5">
        <f t="shared" si="26"/>
        <v>4512400543.311161</v>
      </c>
      <c r="C872" s="5">
        <f t="shared" si="27"/>
        <v>195092556.60538381</v>
      </c>
      <c r="D872" s="6"/>
      <c r="E872" s="6"/>
      <c r="F872" s="6"/>
      <c r="G872" s="6"/>
      <c r="H872" s="6"/>
      <c r="I872" s="6"/>
      <c r="J872" s="3"/>
      <c r="K872" s="3"/>
      <c r="L872" s="3"/>
      <c r="M872" s="3"/>
      <c r="N872" s="3"/>
    </row>
    <row r="873" spans="1:14" ht="15.75" x14ac:dyDescent="0.25">
      <c r="A873" s="5">
        <v>60620</v>
      </c>
      <c r="B873" s="5">
        <f t="shared" si="26"/>
        <v>4557863798.1079626</v>
      </c>
      <c r="C873" s="5">
        <f t="shared" si="27"/>
        <v>176342375.62407699</v>
      </c>
      <c r="D873" s="6"/>
      <c r="E873" s="6"/>
      <c r="F873" s="6"/>
      <c r="G873" s="6"/>
      <c r="H873" s="6"/>
      <c r="I873" s="6"/>
      <c r="J873" s="3"/>
      <c r="K873" s="3"/>
      <c r="L873" s="3"/>
      <c r="M873" s="3"/>
      <c r="N873" s="3"/>
    </row>
    <row r="874" spans="1:14" ht="15.75" x14ac:dyDescent="0.25">
      <c r="A874" s="5">
        <v>60690</v>
      </c>
      <c r="B874" s="5">
        <f t="shared" si="26"/>
        <v>4519959151.4869175</v>
      </c>
      <c r="C874" s="5">
        <f t="shared" si="27"/>
        <v>150034986.60582674</v>
      </c>
      <c r="D874" s="6"/>
      <c r="E874" s="6"/>
      <c r="F874" s="6"/>
      <c r="G874" s="6"/>
      <c r="H874" s="6"/>
      <c r="I874" s="6"/>
      <c r="J874" s="3"/>
      <c r="K874" s="3"/>
      <c r="L874" s="3"/>
      <c r="M874" s="3"/>
      <c r="N874" s="3"/>
    </row>
    <row r="875" spans="1:14" ht="15.75" x14ac:dyDescent="0.25">
      <c r="A875" s="5">
        <v>60760</v>
      </c>
      <c r="B875" s="5">
        <f t="shared" si="26"/>
        <v>4451349372.9871397</v>
      </c>
      <c r="C875" s="5">
        <f t="shared" si="27"/>
        <v>201428489.94586089</v>
      </c>
      <c r="D875" s="6"/>
      <c r="E875" s="6"/>
      <c r="F875" s="6"/>
      <c r="G875" s="6"/>
      <c r="H875" s="6"/>
      <c r="I875" s="6"/>
      <c r="J875" s="3"/>
      <c r="K875" s="3"/>
      <c r="L875" s="3"/>
      <c r="M875" s="3"/>
      <c r="N875" s="3"/>
    </row>
    <row r="876" spans="1:14" ht="15.75" x14ac:dyDescent="0.25">
      <c r="A876" s="5">
        <v>60830</v>
      </c>
      <c r="B876" s="5">
        <f t="shared" si="26"/>
        <v>4448610093.9311924</v>
      </c>
      <c r="C876" s="5">
        <f t="shared" si="27"/>
        <v>303767339.03590196</v>
      </c>
      <c r="D876" s="6"/>
      <c r="E876" s="6"/>
      <c r="F876" s="6"/>
      <c r="G876" s="6"/>
      <c r="H876" s="6"/>
      <c r="I876" s="6"/>
      <c r="J876" s="3"/>
      <c r="K876" s="3"/>
      <c r="L876" s="3"/>
      <c r="M876" s="3"/>
      <c r="N876" s="3"/>
    </row>
    <row r="877" spans="1:14" ht="15.75" x14ac:dyDescent="0.25">
      <c r="A877" s="5">
        <v>60900</v>
      </c>
      <c r="B877" s="5">
        <f t="shared" si="26"/>
        <v>4513025917.0531607</v>
      </c>
      <c r="C877" s="5">
        <f t="shared" si="27"/>
        <v>356845235.79518276</v>
      </c>
      <c r="D877" s="6"/>
      <c r="E877" s="6"/>
      <c r="F877" s="6"/>
      <c r="G877" s="6"/>
      <c r="H877" s="6"/>
      <c r="I877" s="6"/>
      <c r="J877" s="3"/>
      <c r="K877" s="3"/>
      <c r="L877" s="3"/>
      <c r="M877" s="3"/>
      <c r="N877" s="3"/>
    </row>
    <row r="878" spans="1:14" ht="15.75" x14ac:dyDescent="0.25">
      <c r="A878" s="5">
        <v>60970</v>
      </c>
      <c r="B878" s="5">
        <f t="shared" si="26"/>
        <v>4548738933.3877735</v>
      </c>
      <c r="C878" s="5">
        <f t="shared" si="27"/>
        <v>331439863.4570567</v>
      </c>
      <c r="D878" s="6"/>
      <c r="E878" s="6"/>
      <c r="F878" s="6"/>
      <c r="G878" s="6"/>
      <c r="H878" s="6"/>
      <c r="I878" s="6"/>
      <c r="J878" s="3"/>
      <c r="K878" s="3"/>
      <c r="L878" s="3"/>
      <c r="M878" s="3"/>
      <c r="N878" s="3"/>
    </row>
    <row r="879" spans="1:14" ht="15.75" x14ac:dyDescent="0.25">
      <c r="A879" s="5">
        <v>61040</v>
      </c>
      <c r="B879" s="5">
        <f t="shared" si="26"/>
        <v>4500918372.2309732</v>
      </c>
      <c r="C879" s="5">
        <f t="shared" si="27"/>
        <v>311431384.09604013</v>
      </c>
      <c r="D879" s="6"/>
      <c r="E879" s="6"/>
      <c r="F879" s="6"/>
      <c r="G879" s="6"/>
      <c r="H879" s="6"/>
      <c r="I879" s="6"/>
      <c r="J879" s="3"/>
      <c r="K879" s="3"/>
      <c r="L879" s="3"/>
      <c r="M879" s="3"/>
      <c r="N879" s="3"/>
    </row>
    <row r="880" spans="1:14" ht="15.75" x14ac:dyDescent="0.25">
      <c r="A880" s="5">
        <v>61110</v>
      </c>
      <c r="B880" s="5">
        <f t="shared" si="26"/>
        <v>4434793795.3410187</v>
      </c>
      <c r="C880" s="5">
        <f t="shared" si="27"/>
        <v>372895142.78139836</v>
      </c>
      <c r="D880" s="6"/>
      <c r="E880" s="6"/>
      <c r="F880" s="6"/>
      <c r="G880" s="6"/>
      <c r="H880" s="6"/>
      <c r="I880" s="6"/>
      <c r="J880" s="3"/>
      <c r="K880" s="3"/>
      <c r="L880" s="3"/>
      <c r="M880" s="3"/>
      <c r="N880" s="3"/>
    </row>
    <row r="881" spans="1:14" ht="15.75" x14ac:dyDescent="0.25">
      <c r="A881" s="5">
        <v>61180</v>
      </c>
      <c r="B881" s="5">
        <f t="shared" si="26"/>
        <v>4441633471.9775438</v>
      </c>
      <c r="C881" s="5">
        <f t="shared" si="27"/>
        <v>474444228.16411436</v>
      </c>
      <c r="D881" s="6"/>
      <c r="E881" s="6"/>
      <c r="F881" s="6"/>
      <c r="G881" s="6"/>
      <c r="H881" s="6"/>
      <c r="I881" s="6"/>
      <c r="J881" s="3"/>
      <c r="K881" s="3"/>
      <c r="L881" s="3"/>
      <c r="M881" s="3"/>
      <c r="N881" s="3"/>
    </row>
    <row r="882" spans="1:14" ht="15.75" x14ac:dyDescent="0.25">
      <c r="A882" s="5">
        <v>61250</v>
      </c>
      <c r="B882" s="5">
        <f t="shared" si="26"/>
        <v>4507190606.5691109</v>
      </c>
      <c r="C882" s="5">
        <f t="shared" si="27"/>
        <v>516882008.01566428</v>
      </c>
      <c r="D882" s="6"/>
      <c r="E882" s="6"/>
      <c r="F882" s="6"/>
      <c r="G882" s="6"/>
      <c r="H882" s="6"/>
      <c r="I882" s="6"/>
      <c r="J882" s="3"/>
      <c r="K882" s="3"/>
      <c r="L882" s="3"/>
      <c r="M882" s="3"/>
      <c r="N882" s="3"/>
    </row>
    <row r="883" spans="1:14" ht="15.75" x14ac:dyDescent="0.25">
      <c r="A883" s="5">
        <v>61320</v>
      </c>
      <c r="B883" s="5">
        <f t="shared" si="26"/>
        <v>4532238888.731946</v>
      </c>
      <c r="C883" s="5">
        <f t="shared" si="27"/>
        <v>486181537.56922615</v>
      </c>
      <c r="D883" s="6"/>
      <c r="E883" s="6"/>
      <c r="F883" s="6"/>
      <c r="G883" s="6"/>
      <c r="H883" s="6"/>
      <c r="I883" s="6"/>
      <c r="J883" s="3"/>
      <c r="K883" s="3"/>
      <c r="L883" s="3"/>
      <c r="M883" s="3"/>
      <c r="N883" s="3"/>
    </row>
    <row r="884" spans="1:14" ht="15.75" x14ac:dyDescent="0.25">
      <c r="A884" s="5">
        <v>61390</v>
      </c>
      <c r="B884" s="5">
        <f t="shared" si="26"/>
        <v>4475597445.32687</v>
      </c>
      <c r="C884" s="5">
        <f t="shared" si="27"/>
        <v>473701471.27936959</v>
      </c>
      <c r="D884" s="6"/>
      <c r="E884" s="6"/>
      <c r="F884" s="6"/>
      <c r="G884" s="6"/>
      <c r="H884" s="6"/>
      <c r="I884" s="6"/>
      <c r="J884" s="3"/>
      <c r="K884" s="3"/>
      <c r="L884" s="3"/>
      <c r="M884" s="3"/>
      <c r="N884" s="3"/>
    </row>
    <row r="885" spans="1:14" ht="15.75" x14ac:dyDescent="0.25">
      <c r="A885" s="5">
        <v>61460</v>
      </c>
      <c r="B885" s="5">
        <f t="shared" si="26"/>
        <v>4413489178.3582449</v>
      </c>
      <c r="C885" s="5">
        <f t="shared" si="27"/>
        <v>544499284.08472419</v>
      </c>
      <c r="D885" s="6"/>
      <c r="E885" s="6"/>
      <c r="F885" s="6"/>
      <c r="G885" s="6"/>
      <c r="H885" s="6"/>
      <c r="I885" s="6"/>
      <c r="J885" s="3"/>
      <c r="K885" s="3"/>
      <c r="L885" s="3"/>
      <c r="M885" s="3"/>
      <c r="N885" s="3"/>
    </row>
    <row r="886" spans="1:14" ht="15.75" x14ac:dyDescent="0.25">
      <c r="A886" s="5">
        <v>61530</v>
      </c>
      <c r="B886" s="5">
        <f t="shared" si="26"/>
        <v>4429673442.5876122</v>
      </c>
      <c r="C886" s="5">
        <f t="shared" si="27"/>
        <v>643554987.33508241</v>
      </c>
      <c r="D886" s="6"/>
      <c r="E886" s="6"/>
      <c r="F886" s="6"/>
      <c r="G886" s="6"/>
      <c r="H886" s="6"/>
      <c r="I886" s="6"/>
      <c r="J886" s="3"/>
      <c r="K886" s="3"/>
      <c r="L886" s="3"/>
      <c r="M886" s="3"/>
      <c r="N886" s="3"/>
    </row>
    <row r="887" spans="1:14" ht="15.75" x14ac:dyDescent="0.25">
      <c r="A887" s="5">
        <v>61600</v>
      </c>
      <c r="B887" s="5">
        <f t="shared" si="26"/>
        <v>4494715706.3290825</v>
      </c>
      <c r="C887" s="5">
        <f t="shared" si="27"/>
        <v>675074377.21749413</v>
      </c>
      <c r="D887" s="6"/>
      <c r="E887" s="6"/>
      <c r="F887" s="6"/>
      <c r="G887" s="6"/>
      <c r="H887" s="6"/>
      <c r="I887" s="6"/>
      <c r="J887" s="3"/>
      <c r="K887" s="3"/>
      <c r="L887" s="3"/>
      <c r="M887" s="3"/>
      <c r="N887" s="3"/>
    </row>
    <row r="888" spans="1:14" ht="15.75" x14ac:dyDescent="0.25">
      <c r="A888" s="5">
        <v>61670</v>
      </c>
      <c r="B888" s="5">
        <f t="shared" si="26"/>
        <v>4508414779.9642429</v>
      </c>
      <c r="C888" s="5">
        <f t="shared" si="27"/>
        <v>640564196.54559433</v>
      </c>
      <c r="D888" s="6"/>
      <c r="E888" s="6"/>
      <c r="F888" s="6"/>
      <c r="G888" s="6"/>
      <c r="H888" s="6"/>
      <c r="I888" s="6"/>
      <c r="J888" s="3"/>
      <c r="K888" s="3"/>
      <c r="L888" s="3"/>
      <c r="M888" s="3"/>
      <c r="N888" s="3"/>
    </row>
    <row r="889" spans="1:14" ht="15.75" x14ac:dyDescent="0.25">
      <c r="A889" s="5">
        <v>61740</v>
      </c>
      <c r="B889" s="5">
        <f t="shared" si="26"/>
        <v>4444233049.3887463</v>
      </c>
      <c r="C889" s="5">
        <f t="shared" si="27"/>
        <v>636657816.37331283</v>
      </c>
      <c r="D889" s="6"/>
      <c r="E889" s="6"/>
      <c r="F889" s="6"/>
      <c r="G889" s="6"/>
      <c r="H889" s="6"/>
      <c r="I889" s="6"/>
      <c r="J889" s="3"/>
      <c r="K889" s="3"/>
      <c r="L889" s="3"/>
      <c r="M889" s="3"/>
      <c r="N889" s="3"/>
    </row>
    <row r="890" spans="1:14" ht="15.75" x14ac:dyDescent="0.25">
      <c r="A890" s="5">
        <v>61810</v>
      </c>
      <c r="B890" s="5">
        <f t="shared" si="26"/>
        <v>4387548127.0663328</v>
      </c>
      <c r="C890" s="5">
        <f t="shared" si="27"/>
        <v>715825497.81290126</v>
      </c>
      <c r="D890" s="6"/>
      <c r="E890" s="6"/>
      <c r="F890" s="6"/>
      <c r="G890" s="6"/>
      <c r="H890" s="6"/>
      <c r="I890" s="6"/>
      <c r="J890" s="3"/>
      <c r="K890" s="3"/>
      <c r="L890" s="3"/>
      <c r="M890" s="3"/>
      <c r="N890" s="3"/>
    </row>
    <row r="891" spans="1:14" ht="15.75" x14ac:dyDescent="0.25">
      <c r="A891" s="5">
        <v>61880</v>
      </c>
      <c r="B891" s="5">
        <f t="shared" si="26"/>
        <v>4412590030.8821974</v>
      </c>
      <c r="C891" s="5">
        <f t="shared" si="27"/>
        <v>810741317.00226748</v>
      </c>
      <c r="D891" s="6"/>
      <c r="E891" s="6"/>
      <c r="F891" s="6"/>
      <c r="G891" s="6"/>
      <c r="H891" s="6"/>
      <c r="I891" s="6"/>
      <c r="J891" s="3"/>
      <c r="K891" s="3"/>
      <c r="L891" s="3"/>
      <c r="M891" s="3"/>
      <c r="N891" s="3"/>
    </row>
    <row r="892" spans="1:14" ht="15.75" x14ac:dyDescent="0.25">
      <c r="A892" s="5">
        <v>61950</v>
      </c>
      <c r="B892" s="5">
        <f t="shared" si="26"/>
        <v>4475446512.3584909</v>
      </c>
      <c r="C892" s="5">
        <f t="shared" si="27"/>
        <v>831324188.53756988</v>
      </c>
      <c r="D892" s="6"/>
      <c r="E892" s="6"/>
      <c r="F892" s="6"/>
      <c r="G892" s="6"/>
      <c r="H892" s="6"/>
      <c r="I892" s="6"/>
      <c r="J892" s="3"/>
      <c r="K892" s="3"/>
      <c r="L892" s="3"/>
      <c r="M892" s="3"/>
      <c r="N892" s="3"/>
    </row>
    <row r="893" spans="1:14" ht="15.75" x14ac:dyDescent="0.25">
      <c r="A893" s="5">
        <v>62020</v>
      </c>
      <c r="B893" s="5">
        <f t="shared" si="26"/>
        <v>4477358542.1237001</v>
      </c>
      <c r="C893" s="5">
        <f t="shared" si="27"/>
        <v>794578157.90625119</v>
      </c>
      <c r="D893" s="6"/>
      <c r="E893" s="6"/>
      <c r="F893" s="6"/>
      <c r="G893" s="6"/>
      <c r="H893" s="6"/>
      <c r="I893" s="6"/>
      <c r="J893" s="3"/>
      <c r="K893" s="3"/>
      <c r="L893" s="3"/>
      <c r="M893" s="3"/>
      <c r="N893" s="3"/>
    </row>
    <row r="894" spans="1:14" ht="15.75" x14ac:dyDescent="0.25">
      <c r="A894" s="5">
        <v>62090</v>
      </c>
      <c r="B894" s="5">
        <f t="shared" si="26"/>
        <v>4407071906.112751</v>
      </c>
      <c r="C894" s="5">
        <f t="shared" si="27"/>
        <v>800080301.45231044</v>
      </c>
      <c r="D894" s="6"/>
      <c r="E894" s="6"/>
      <c r="F894" s="6"/>
      <c r="G894" s="6"/>
      <c r="H894" s="6"/>
      <c r="I894" s="6"/>
      <c r="J894" s="3"/>
      <c r="K894" s="3"/>
      <c r="L894" s="3"/>
      <c r="M894" s="3"/>
      <c r="N894" s="3"/>
    </row>
    <row r="895" spans="1:14" ht="15.75" x14ac:dyDescent="0.25">
      <c r="A895" s="5">
        <v>62160</v>
      </c>
      <c r="B895" s="5">
        <f t="shared" si="26"/>
        <v>4357059470.7205057</v>
      </c>
      <c r="C895" s="5">
        <f t="shared" si="27"/>
        <v>886447949.33793235</v>
      </c>
      <c r="D895" s="6"/>
      <c r="E895" s="6"/>
      <c r="F895" s="6"/>
      <c r="G895" s="6"/>
      <c r="H895" s="6"/>
      <c r="I895" s="6"/>
      <c r="J895" s="3"/>
      <c r="K895" s="3"/>
      <c r="L895" s="3"/>
      <c r="M895" s="3"/>
      <c r="N895" s="3"/>
    </row>
    <row r="896" spans="1:14" ht="15.75" x14ac:dyDescent="0.25">
      <c r="A896" s="5">
        <v>62230</v>
      </c>
      <c r="B896" s="5">
        <f t="shared" si="26"/>
        <v>4390231360.8724003</v>
      </c>
      <c r="C896" s="5">
        <f t="shared" si="27"/>
        <v>975673226.21228981</v>
      </c>
      <c r="D896" s="6"/>
      <c r="E896" s="6"/>
      <c r="F896" s="6"/>
      <c r="G896" s="6"/>
      <c r="H896" s="6"/>
      <c r="I896" s="6"/>
      <c r="J896" s="3"/>
      <c r="K896" s="3"/>
      <c r="L896" s="3"/>
      <c r="M896" s="3"/>
      <c r="N896" s="3"/>
    </row>
    <row r="897" spans="1:14" ht="15.75" x14ac:dyDescent="0.25">
      <c r="A897" s="5">
        <v>62300</v>
      </c>
      <c r="B897" s="5">
        <f t="shared" si="26"/>
        <v>4449256860.7943287</v>
      </c>
      <c r="C897" s="5">
        <f t="shared" si="27"/>
        <v>985561044.53157806</v>
      </c>
      <c r="D897" s="6"/>
      <c r="E897" s="6"/>
      <c r="F897" s="6"/>
      <c r="G897" s="6"/>
      <c r="H897" s="6"/>
      <c r="I897" s="6"/>
      <c r="J897" s="3"/>
      <c r="K897" s="3"/>
      <c r="L897" s="3"/>
      <c r="M897" s="3"/>
      <c r="N897" s="3"/>
    </row>
    <row r="898" spans="1:14" ht="15.75" x14ac:dyDescent="0.25">
      <c r="A898" s="5">
        <v>62370</v>
      </c>
      <c r="B898" s="5">
        <f t="shared" si="26"/>
        <v>4439201354.7671623</v>
      </c>
      <c r="C898" s="5">
        <f t="shared" si="27"/>
        <v>948202544.78597975</v>
      </c>
      <c r="D898" s="6"/>
      <c r="E898" s="6"/>
      <c r="F898" s="6"/>
      <c r="G898" s="6"/>
      <c r="H898" s="6"/>
      <c r="I898" s="6"/>
      <c r="J898" s="3"/>
      <c r="K898" s="3"/>
      <c r="L898" s="3"/>
      <c r="M898" s="3"/>
      <c r="N898" s="3"/>
    </row>
    <row r="899" spans="1:14" ht="15.75" x14ac:dyDescent="0.25">
      <c r="A899" s="5">
        <v>62440</v>
      </c>
      <c r="B899" s="5">
        <f t="shared" si="26"/>
        <v>4364365507.9367704</v>
      </c>
      <c r="C899" s="5">
        <f t="shared" si="27"/>
        <v>963716490.0359745</v>
      </c>
      <c r="D899" s="6"/>
      <c r="E899" s="6"/>
      <c r="F899" s="6"/>
      <c r="G899" s="6"/>
      <c r="H899" s="6"/>
      <c r="I899" s="6"/>
      <c r="J899" s="3"/>
      <c r="K899" s="3"/>
      <c r="L899" s="3"/>
      <c r="M899" s="3"/>
      <c r="N899" s="3"/>
    </row>
    <row r="900" spans="1:14" ht="15.75" x14ac:dyDescent="0.25">
      <c r="A900" s="5">
        <v>62510</v>
      </c>
      <c r="B900" s="5">
        <f t="shared" si="26"/>
        <v>4322086835.1696873</v>
      </c>
      <c r="C900" s="5">
        <f t="shared" si="27"/>
        <v>1055935720.3825804</v>
      </c>
      <c r="D900" s="6"/>
      <c r="E900" s="6"/>
      <c r="F900" s="6"/>
      <c r="G900" s="6"/>
      <c r="H900" s="6"/>
      <c r="I900" s="6"/>
      <c r="J900" s="3"/>
      <c r="K900" s="3"/>
      <c r="L900" s="3"/>
      <c r="M900" s="3"/>
      <c r="N900" s="3"/>
    </row>
    <row r="901" spans="1:14" ht="15.75" x14ac:dyDescent="0.25">
      <c r="A901" s="5">
        <v>62580</v>
      </c>
      <c r="B901" s="5">
        <f t="shared" si="26"/>
        <v>4362438070.0886889</v>
      </c>
      <c r="C901" s="5">
        <f t="shared" si="27"/>
        <v>1138052060.9685156</v>
      </c>
      <c r="D901" s="6"/>
      <c r="E901" s="6"/>
      <c r="F901" s="6"/>
      <c r="G901" s="6"/>
      <c r="H901" s="6"/>
      <c r="I901" s="6"/>
      <c r="J901" s="3"/>
      <c r="K901" s="3"/>
      <c r="L901" s="3"/>
      <c r="M901" s="3"/>
      <c r="N901" s="3"/>
    </row>
    <row r="902" spans="1:14" ht="15.75" x14ac:dyDescent="0.25">
      <c r="A902" s="5">
        <v>62650</v>
      </c>
      <c r="B902" s="5">
        <f t="shared" si="26"/>
        <v>4416052958.2684155</v>
      </c>
      <c r="C902" s="5">
        <f t="shared" si="27"/>
        <v>1137739077.2862694</v>
      </c>
      <c r="D902" s="6"/>
      <c r="E902" s="6"/>
      <c r="F902" s="6"/>
      <c r="G902" s="6"/>
      <c r="H902" s="6"/>
      <c r="I902" s="6"/>
      <c r="J902" s="3"/>
      <c r="K902" s="3"/>
      <c r="L902" s="3"/>
      <c r="M902" s="3"/>
      <c r="N902" s="3"/>
    </row>
    <row r="903" spans="1:14" ht="15.75" x14ac:dyDescent="0.25">
      <c r="A903" s="5">
        <v>62720</v>
      </c>
      <c r="B903" s="5">
        <f t="shared" si="26"/>
        <v>4394111300.6985779</v>
      </c>
      <c r="C903" s="5">
        <f t="shared" si="27"/>
        <v>1101400869.3970692</v>
      </c>
      <c r="D903" s="6"/>
      <c r="E903" s="6"/>
      <c r="F903" s="6"/>
      <c r="G903" s="6"/>
      <c r="H903" s="6"/>
      <c r="I903" s="6"/>
      <c r="J903" s="3"/>
      <c r="K903" s="3"/>
      <c r="L903" s="3"/>
      <c r="M903" s="3"/>
      <c r="N903" s="3"/>
    </row>
    <row r="904" spans="1:14" ht="15.75" x14ac:dyDescent="0.25">
      <c r="A904" s="5">
        <v>62790</v>
      </c>
      <c r="B904" s="5">
        <f t="shared" ref="B904:B967" si="28">$B$4*COS($F$4*A904)-$A$4*COS($E$4*A904)</f>
        <v>4316364910.4960442</v>
      </c>
      <c r="C904" s="5">
        <f t="shared" ref="C904:C967" si="29">$B$4*SIN($F$4*A904)-$A$4*SIN($E$4*A904)</f>
        <v>1127282802.3272727</v>
      </c>
      <c r="D904" s="6"/>
      <c r="E904" s="6"/>
      <c r="F904" s="6"/>
      <c r="G904" s="6"/>
      <c r="H904" s="6"/>
      <c r="I904" s="6"/>
      <c r="J904" s="3"/>
      <c r="K904" s="3"/>
      <c r="L904" s="3"/>
      <c r="M904" s="3"/>
      <c r="N904" s="3"/>
    </row>
    <row r="905" spans="1:14" ht="15.75" x14ac:dyDescent="0.25">
      <c r="A905" s="5">
        <v>62860</v>
      </c>
      <c r="B905" s="5">
        <f t="shared" si="28"/>
        <v>4282668002.8400607</v>
      </c>
      <c r="C905" s="5">
        <f t="shared" si="29"/>
        <v>1223858295.9625752</v>
      </c>
      <c r="D905" s="6"/>
      <c r="E905" s="6"/>
      <c r="F905" s="6"/>
      <c r="G905" s="6"/>
      <c r="H905" s="6"/>
      <c r="I905" s="6"/>
      <c r="J905" s="3"/>
      <c r="K905" s="3"/>
      <c r="L905" s="3"/>
      <c r="M905" s="3"/>
      <c r="N905" s="3"/>
    </row>
    <row r="906" spans="1:14" ht="15.75" x14ac:dyDescent="0.25">
      <c r="A906" s="5">
        <v>62930</v>
      </c>
      <c r="B906" s="5">
        <f t="shared" si="28"/>
        <v>4329048084.2440786</v>
      </c>
      <c r="C906" s="5">
        <f t="shared" si="29"/>
        <v>1297612807.3814366</v>
      </c>
      <c r="D906" s="6"/>
      <c r="E906" s="6"/>
      <c r="F906" s="6"/>
      <c r="G906" s="6"/>
      <c r="H906" s="6"/>
      <c r="I906" s="6"/>
      <c r="J906" s="3"/>
      <c r="K906" s="3"/>
      <c r="L906" s="3"/>
      <c r="M906" s="3"/>
      <c r="N906" s="3"/>
    </row>
    <row r="907" spans="1:14" ht="15.75" x14ac:dyDescent="0.25">
      <c r="A907" s="5">
        <v>63000</v>
      </c>
      <c r="B907" s="5">
        <f t="shared" si="28"/>
        <v>4375776610.673192</v>
      </c>
      <c r="C907" s="5">
        <f t="shared" si="29"/>
        <v>1287833160.8349688</v>
      </c>
      <c r="D907" s="6"/>
      <c r="E907" s="6"/>
      <c r="F907" s="6"/>
      <c r="G907" s="6"/>
      <c r="H907" s="6"/>
      <c r="I907" s="6"/>
      <c r="J907" s="3"/>
      <c r="K907" s="3"/>
      <c r="L907" s="3"/>
      <c r="M907" s="3"/>
      <c r="N907" s="3"/>
    </row>
    <row r="908" spans="1:14" ht="15.75" x14ac:dyDescent="0.25">
      <c r="A908" s="5">
        <v>63070</v>
      </c>
      <c r="B908" s="5">
        <f t="shared" si="28"/>
        <v>4342290313.5041609</v>
      </c>
      <c r="C908" s="5">
        <f t="shared" si="29"/>
        <v>1254117026.3624184</v>
      </c>
      <c r="D908" s="6"/>
      <c r="E908" s="6"/>
      <c r="F908" s="6"/>
      <c r="G908" s="6"/>
      <c r="H908" s="6"/>
      <c r="I908" s="6"/>
      <c r="J908" s="3"/>
      <c r="K908" s="3"/>
      <c r="L908" s="3"/>
      <c r="M908" s="3"/>
      <c r="N908" s="3"/>
    </row>
    <row r="909" spans="1:14" ht="15.75" x14ac:dyDescent="0.25">
      <c r="A909" s="5">
        <v>63140</v>
      </c>
      <c r="B909" s="5">
        <f t="shared" si="28"/>
        <v>4263315714.3471584</v>
      </c>
      <c r="C909" s="5">
        <f t="shared" si="29"/>
        <v>1290466476.2963438</v>
      </c>
      <c r="D909" s="6"/>
      <c r="E909" s="6"/>
      <c r="F909" s="6"/>
      <c r="G909" s="6"/>
      <c r="H909" s="6"/>
      <c r="I909" s="6"/>
      <c r="J909" s="3"/>
      <c r="K909" s="3"/>
      <c r="L909" s="3"/>
      <c r="M909" s="3"/>
      <c r="N909" s="3"/>
    </row>
    <row r="910" spans="1:14" ht="15.75" x14ac:dyDescent="0.25">
      <c r="A910" s="5">
        <v>63210</v>
      </c>
      <c r="B910" s="5">
        <f t="shared" si="28"/>
        <v>4238815074.5827117</v>
      </c>
      <c r="C910" s="5">
        <f t="shared" si="29"/>
        <v>1389791077.5171304</v>
      </c>
      <c r="D910" s="6"/>
      <c r="E910" s="6"/>
      <c r="F910" s="6"/>
      <c r="G910" s="6"/>
      <c r="H910" s="6"/>
      <c r="I910" s="6"/>
      <c r="J910" s="3"/>
      <c r="K910" s="3"/>
      <c r="L910" s="3"/>
      <c r="M910" s="3"/>
      <c r="N910" s="3"/>
    </row>
    <row r="911" spans="1:14" ht="15.75" x14ac:dyDescent="0.25">
      <c r="A911" s="5">
        <v>63280</v>
      </c>
      <c r="B911" s="5">
        <f t="shared" si="28"/>
        <v>4289901635.5180454</v>
      </c>
      <c r="C911" s="5">
        <f t="shared" si="29"/>
        <v>1454125620.5766497</v>
      </c>
      <c r="D911" s="6"/>
      <c r="E911" s="6"/>
      <c r="F911" s="6"/>
      <c r="G911" s="6"/>
      <c r="H911" s="6"/>
      <c r="I911" s="6"/>
      <c r="J911" s="3"/>
      <c r="K911" s="3"/>
      <c r="L911" s="3"/>
      <c r="M911" s="3"/>
      <c r="N911" s="3"/>
    </row>
    <row r="912" spans="1:14" ht="15.75" x14ac:dyDescent="0.25">
      <c r="A912" s="5">
        <v>63350</v>
      </c>
      <c r="B912" s="5">
        <f t="shared" si="28"/>
        <v>4328407771.1398211</v>
      </c>
      <c r="C912" s="5">
        <f t="shared" si="29"/>
        <v>1435834661.7571125</v>
      </c>
      <c r="D912" s="6"/>
      <c r="E912" s="6"/>
      <c r="F912" s="6"/>
      <c r="G912" s="6"/>
      <c r="H912" s="6"/>
      <c r="I912" s="6"/>
      <c r="J912" s="3"/>
      <c r="K912" s="3"/>
      <c r="L912" s="3"/>
      <c r="M912" s="3"/>
      <c r="N912" s="3"/>
    </row>
    <row r="913" spans="1:14" ht="15.75" x14ac:dyDescent="0.25">
      <c r="A913" s="5">
        <v>63420</v>
      </c>
      <c r="B913" s="5">
        <f t="shared" si="28"/>
        <v>4283970486.1904416</v>
      </c>
      <c r="C913" s="5">
        <f t="shared" si="29"/>
        <v>1406271799.0762644</v>
      </c>
      <c r="D913" s="6"/>
      <c r="E913" s="6"/>
      <c r="F913" s="6"/>
      <c r="G913" s="6"/>
      <c r="H913" s="6"/>
      <c r="I913" s="6"/>
      <c r="J913" s="3"/>
      <c r="K913" s="3"/>
      <c r="L913" s="3"/>
      <c r="M913" s="3"/>
      <c r="N913" s="3"/>
    </row>
    <row r="914" spans="1:14" ht="15.75" x14ac:dyDescent="0.25">
      <c r="A914" s="5">
        <v>63490</v>
      </c>
      <c r="B914" s="5">
        <f t="shared" si="28"/>
        <v>4205453355.6275482</v>
      </c>
      <c r="C914" s="5">
        <f t="shared" si="29"/>
        <v>1452928273.8037031</v>
      </c>
      <c r="D914" s="6"/>
      <c r="E914" s="6"/>
      <c r="F914" s="6"/>
      <c r="G914" s="6"/>
      <c r="H914" s="6"/>
      <c r="I914" s="6"/>
      <c r="J914" s="3"/>
      <c r="K914" s="3"/>
      <c r="L914" s="3"/>
      <c r="M914" s="3"/>
      <c r="N914" s="3"/>
    </row>
    <row r="915" spans="1:14" ht="15.75" x14ac:dyDescent="0.25">
      <c r="A915" s="5">
        <v>63560</v>
      </c>
      <c r="B915" s="5">
        <f t="shared" si="28"/>
        <v>4190515428.0518551</v>
      </c>
      <c r="C915" s="5">
        <f t="shared" si="29"/>
        <v>1553320795.7288632</v>
      </c>
      <c r="D915" s="6"/>
      <c r="E915" s="6"/>
      <c r="F915" s="6"/>
      <c r="G915" s="6"/>
      <c r="H915" s="6"/>
      <c r="I915" s="6"/>
      <c r="J915" s="3"/>
      <c r="K915" s="3"/>
      <c r="L915" s="3"/>
      <c r="M915" s="3"/>
      <c r="N915" s="3"/>
    </row>
    <row r="916" spans="1:14" ht="15.75" x14ac:dyDescent="0.25">
      <c r="A916" s="5">
        <v>63630</v>
      </c>
      <c r="B916" s="5">
        <f t="shared" si="28"/>
        <v>4244846401.9351916</v>
      </c>
      <c r="C916" s="5">
        <f t="shared" si="29"/>
        <v>1607396548.9582605</v>
      </c>
      <c r="D916" s="6"/>
      <c r="E916" s="6"/>
      <c r="F916" s="6"/>
      <c r="G916" s="6"/>
      <c r="H916" s="6"/>
      <c r="I916" s="6"/>
      <c r="J916" s="3"/>
      <c r="K916" s="3"/>
      <c r="L916" s="3"/>
      <c r="M916" s="3"/>
      <c r="N916" s="3"/>
    </row>
    <row r="917" spans="1:14" ht="15.75" x14ac:dyDescent="0.25">
      <c r="A917" s="5">
        <v>63700</v>
      </c>
      <c r="B917" s="5">
        <f t="shared" si="28"/>
        <v>4273966344.2423148</v>
      </c>
      <c r="C917" s="5">
        <f t="shared" si="29"/>
        <v>1581746836.9325697</v>
      </c>
      <c r="D917" s="6"/>
      <c r="E917" s="6"/>
      <c r="F917" s="6"/>
      <c r="G917" s="6"/>
      <c r="H917" s="6"/>
      <c r="I917" s="6"/>
      <c r="J917" s="3"/>
      <c r="K917" s="3"/>
      <c r="L917" s="3"/>
      <c r="M917" s="3"/>
      <c r="N917" s="3"/>
    </row>
    <row r="918" spans="1:14" ht="15.75" x14ac:dyDescent="0.25">
      <c r="A918" s="5">
        <v>63770</v>
      </c>
      <c r="B918" s="5">
        <f t="shared" si="28"/>
        <v>4219409828.3962736</v>
      </c>
      <c r="C918" s="5">
        <f t="shared" si="29"/>
        <v>1557759969.8204293</v>
      </c>
      <c r="D918" s="6"/>
      <c r="E918" s="6"/>
      <c r="F918" s="6"/>
      <c r="G918" s="6"/>
      <c r="H918" s="6"/>
      <c r="I918" s="6"/>
      <c r="J918" s="3"/>
      <c r="K918" s="3"/>
      <c r="L918" s="3"/>
      <c r="M918" s="3"/>
      <c r="N918" s="3"/>
    </row>
    <row r="919" spans="1:14" ht="15.75" x14ac:dyDescent="0.25">
      <c r="A919" s="5">
        <v>63840</v>
      </c>
      <c r="B919" s="5">
        <f t="shared" si="28"/>
        <v>4142998817.6306462</v>
      </c>
      <c r="C919" s="5">
        <f t="shared" si="29"/>
        <v>1614305872.9298449</v>
      </c>
      <c r="D919" s="6"/>
      <c r="E919" s="6"/>
      <c r="F919" s="6"/>
      <c r="G919" s="6"/>
      <c r="H919" s="6"/>
      <c r="I919" s="6"/>
      <c r="J919" s="3"/>
      <c r="K919" s="3"/>
      <c r="L919" s="3"/>
      <c r="M919" s="3"/>
      <c r="N919" s="3"/>
    </row>
    <row r="920" spans="1:14" ht="15.75" x14ac:dyDescent="0.25">
      <c r="A920" s="5">
        <v>63910</v>
      </c>
      <c r="B920" s="5">
        <f t="shared" si="28"/>
        <v>4137733447.8309679</v>
      </c>
      <c r="C920" s="5">
        <f t="shared" si="29"/>
        <v>1714050698.8986418</v>
      </c>
      <c r="D920" s="6"/>
      <c r="E920" s="6"/>
      <c r="F920" s="6"/>
      <c r="G920" s="6"/>
      <c r="H920" s="6"/>
      <c r="I920" s="6"/>
      <c r="J920" s="3"/>
      <c r="K920" s="3"/>
      <c r="L920" s="3"/>
      <c r="M920" s="3"/>
      <c r="N920" s="3"/>
    </row>
    <row r="921" spans="1:14" ht="15.75" x14ac:dyDescent="0.25">
      <c r="A921" s="5">
        <v>63980</v>
      </c>
      <c r="B921" s="5">
        <f t="shared" si="28"/>
        <v>4193742642.1544929</v>
      </c>
      <c r="C921" s="5">
        <f t="shared" si="29"/>
        <v>1757267442.7765074</v>
      </c>
      <c r="D921" s="6"/>
      <c r="E921" s="6"/>
      <c r="F921" s="6"/>
      <c r="G921" s="6"/>
      <c r="H921" s="6"/>
      <c r="I921" s="6"/>
      <c r="J921" s="3"/>
      <c r="K921" s="3"/>
      <c r="L921" s="3"/>
      <c r="M921" s="3"/>
      <c r="N921" s="3"/>
    </row>
    <row r="922" spans="1:14" ht="15.75" x14ac:dyDescent="0.25">
      <c r="A922" s="5">
        <v>64050</v>
      </c>
      <c r="B922" s="5">
        <f t="shared" si="28"/>
        <v>4212513201.1485376</v>
      </c>
      <c r="C922" s="5">
        <f t="shared" si="29"/>
        <v>1725579995.8717957</v>
      </c>
      <c r="D922" s="6"/>
      <c r="E922" s="6"/>
      <c r="F922" s="6"/>
      <c r="G922" s="6"/>
      <c r="H922" s="6"/>
      <c r="I922" s="6"/>
      <c r="J922" s="3"/>
      <c r="K922" s="3"/>
      <c r="L922" s="3"/>
      <c r="M922" s="3"/>
      <c r="N922" s="3"/>
    </row>
    <row r="923" spans="1:14" ht="15.75" x14ac:dyDescent="0.25">
      <c r="A923" s="5">
        <v>64120</v>
      </c>
      <c r="B923" s="5">
        <f t="shared" si="28"/>
        <v>4148887572.716413</v>
      </c>
      <c r="C923" s="5">
        <f t="shared" si="29"/>
        <v>1708448109.7389755</v>
      </c>
      <c r="D923" s="6"/>
      <c r="E923" s="6"/>
      <c r="F923" s="6"/>
      <c r="G923" s="6"/>
      <c r="H923" s="6"/>
      <c r="I923" s="6"/>
      <c r="J923" s="3"/>
      <c r="K923" s="3"/>
      <c r="L923" s="3"/>
      <c r="M923" s="3"/>
      <c r="N923" s="3"/>
    </row>
    <row r="924" spans="1:14" ht="15.75" x14ac:dyDescent="0.25">
      <c r="A924" s="5">
        <v>64190</v>
      </c>
      <c r="B924" s="5">
        <f t="shared" si="28"/>
        <v>4076154864.8884525</v>
      </c>
      <c r="C924" s="5">
        <f t="shared" si="29"/>
        <v>1774217871.0631316</v>
      </c>
      <c r="D924" s="6"/>
      <c r="E924" s="6"/>
      <c r="F924" s="6"/>
      <c r="G924" s="6"/>
      <c r="H924" s="6"/>
      <c r="I924" s="6"/>
      <c r="J924" s="3"/>
      <c r="K924" s="3"/>
      <c r="L924" s="3"/>
      <c r="M924" s="3"/>
      <c r="N924" s="3"/>
    </row>
    <row r="925" spans="1:14" ht="15.75" x14ac:dyDescent="0.25">
      <c r="A925" s="5">
        <v>64260</v>
      </c>
      <c r="B925" s="5">
        <f t="shared" si="28"/>
        <v>4080412983.6739674</v>
      </c>
      <c r="C925" s="5">
        <f t="shared" si="29"/>
        <v>1871605398.0882609</v>
      </c>
      <c r="D925" s="6"/>
      <c r="E925" s="6"/>
      <c r="F925" s="6"/>
      <c r="G925" s="6"/>
      <c r="H925" s="6"/>
      <c r="I925" s="6"/>
      <c r="J925" s="3"/>
      <c r="K925" s="3"/>
      <c r="L925" s="3"/>
      <c r="M925" s="3"/>
      <c r="N925" s="3"/>
    </row>
    <row r="926" spans="1:14" ht="15.75" x14ac:dyDescent="0.25">
      <c r="A926" s="5">
        <v>64330</v>
      </c>
      <c r="B926" s="5">
        <f t="shared" si="28"/>
        <v>4136468199.8640175</v>
      </c>
      <c r="C926" s="5">
        <f t="shared" si="29"/>
        <v>1903615055.5581686</v>
      </c>
      <c r="D926" s="6"/>
      <c r="E926" s="6"/>
      <c r="F926" s="6"/>
      <c r="G926" s="6"/>
      <c r="H926" s="6"/>
      <c r="I926" s="6"/>
      <c r="J926" s="3"/>
      <c r="K926" s="3"/>
      <c r="L926" s="3"/>
      <c r="M926" s="3"/>
      <c r="N926" s="3"/>
    </row>
    <row r="927" spans="1:14" ht="15.75" x14ac:dyDescent="0.25">
      <c r="A927" s="5">
        <v>64400</v>
      </c>
      <c r="B927" s="5">
        <f t="shared" si="28"/>
        <v>4144150379.239162</v>
      </c>
      <c r="C927" s="5">
        <f t="shared" si="29"/>
        <v>1867346550.6529806</v>
      </c>
      <c r="D927" s="6"/>
      <c r="E927" s="6"/>
      <c r="F927" s="6"/>
      <c r="G927" s="6"/>
      <c r="H927" s="6"/>
      <c r="I927" s="6"/>
      <c r="J927" s="3"/>
      <c r="K927" s="3"/>
      <c r="L927" s="3"/>
      <c r="M927" s="3"/>
      <c r="N927" s="3"/>
    </row>
    <row r="928" spans="1:14" ht="15.75" x14ac:dyDescent="0.25">
      <c r="A928" s="5">
        <v>64470</v>
      </c>
      <c r="B928" s="5">
        <f t="shared" si="28"/>
        <v>4072699141.3198099</v>
      </c>
      <c r="C928" s="5">
        <f t="shared" si="29"/>
        <v>1858173108.3052852</v>
      </c>
      <c r="D928" s="6"/>
      <c r="E928" s="6"/>
      <c r="F928" s="6"/>
      <c r="G928" s="6"/>
      <c r="H928" s="6"/>
      <c r="I928" s="6"/>
      <c r="J928" s="3"/>
      <c r="K928" s="3"/>
      <c r="L928" s="3"/>
      <c r="M928" s="3"/>
      <c r="N928" s="3"/>
    </row>
    <row r="929" spans="1:14" ht="15.75" x14ac:dyDescent="0.25">
      <c r="A929" s="5">
        <v>64540</v>
      </c>
      <c r="B929" s="5">
        <f t="shared" si="28"/>
        <v>4005102888.519176</v>
      </c>
      <c r="C929" s="5">
        <f t="shared" si="29"/>
        <v>1932268308.4922504</v>
      </c>
      <c r="D929" s="6"/>
      <c r="E929" s="6"/>
      <c r="F929" s="6"/>
      <c r="G929" s="6"/>
      <c r="H929" s="6"/>
      <c r="I929" s="6"/>
      <c r="J929" s="3"/>
      <c r="K929" s="3"/>
      <c r="L929" s="3"/>
      <c r="M929" s="3"/>
      <c r="N929" s="3"/>
    </row>
    <row r="930" spans="1:14" ht="15.75" x14ac:dyDescent="0.25">
      <c r="A930" s="5">
        <v>64610</v>
      </c>
      <c r="B930" s="5">
        <f t="shared" si="28"/>
        <v>4018480475.4344335</v>
      </c>
      <c r="C930" s="5">
        <f t="shared" si="29"/>
        <v>2025635258.451107</v>
      </c>
      <c r="D930" s="6"/>
      <c r="E930" s="6"/>
      <c r="F930" s="6"/>
      <c r="G930" s="6"/>
      <c r="H930" s="6"/>
      <c r="I930" s="6"/>
      <c r="J930" s="3"/>
      <c r="K930" s="3"/>
      <c r="L930" s="3"/>
      <c r="M930" s="3"/>
      <c r="N930" s="3"/>
    </row>
    <row r="931" spans="1:14" ht="15.75" x14ac:dyDescent="0.25">
      <c r="A931" s="5">
        <v>64680</v>
      </c>
      <c r="B931" s="5">
        <f t="shared" si="28"/>
        <v>4072923254.8908315</v>
      </c>
      <c r="C931" s="5">
        <f t="shared" si="29"/>
        <v>2046349366.3519905</v>
      </c>
      <c r="D931" s="6"/>
      <c r="E931" s="6"/>
      <c r="F931" s="6"/>
      <c r="G931" s="6"/>
      <c r="H931" s="6"/>
      <c r="I931" s="6"/>
      <c r="J931" s="3"/>
      <c r="K931" s="3"/>
      <c r="L931" s="3"/>
      <c r="M931" s="3"/>
      <c r="N931" s="3"/>
    </row>
    <row r="932" spans="1:14" ht="15.75" x14ac:dyDescent="0.25">
      <c r="A932" s="5">
        <v>64750</v>
      </c>
      <c r="B932" s="5">
        <f t="shared" si="28"/>
        <v>4069020459.1579413</v>
      </c>
      <c r="C932" s="5">
        <f t="shared" si="29"/>
        <v>2007056079.1332498</v>
      </c>
      <c r="D932" s="6"/>
      <c r="E932" s="6"/>
      <c r="F932" s="6"/>
      <c r="G932" s="6"/>
      <c r="H932" s="6"/>
      <c r="I932" s="6"/>
      <c r="J932" s="3"/>
      <c r="K932" s="3"/>
      <c r="L932" s="3"/>
      <c r="M932" s="3"/>
      <c r="N932" s="3"/>
    </row>
    <row r="933" spans="1:14" ht="15.75" x14ac:dyDescent="0.25">
      <c r="A933" s="5">
        <v>64820</v>
      </c>
      <c r="B933" s="5">
        <f t="shared" si="28"/>
        <v>3991150892.0090957</v>
      </c>
      <c r="C933" s="5">
        <f t="shared" si="29"/>
        <v>2006741483.9981751</v>
      </c>
      <c r="D933" s="6"/>
      <c r="E933" s="6"/>
      <c r="F933" s="6"/>
      <c r="G933" s="6"/>
      <c r="H933" s="6"/>
      <c r="I933" s="6"/>
      <c r="J933" s="3"/>
      <c r="K933" s="3"/>
      <c r="L933" s="3"/>
      <c r="M933" s="3"/>
      <c r="N933" s="3"/>
    </row>
    <row r="934" spans="1:14" ht="15.75" x14ac:dyDescent="0.25">
      <c r="A934" s="5">
        <v>64890</v>
      </c>
      <c r="B934" s="5">
        <f t="shared" si="28"/>
        <v>3930000436.6227875</v>
      </c>
      <c r="C934" s="5">
        <f t="shared" si="29"/>
        <v>2088051609.6145711</v>
      </c>
      <c r="D934" s="6"/>
      <c r="E934" s="6"/>
      <c r="F934" s="6"/>
      <c r="G934" s="6"/>
      <c r="H934" s="6"/>
      <c r="I934" s="6"/>
      <c r="J934" s="3"/>
      <c r="K934" s="3"/>
      <c r="L934" s="3"/>
      <c r="M934" s="3"/>
      <c r="N934" s="3"/>
    </row>
    <row r="935" spans="1:14" ht="15.75" x14ac:dyDescent="0.25">
      <c r="A935" s="5">
        <v>64960</v>
      </c>
      <c r="B935" s="5">
        <f t="shared" si="28"/>
        <v>3951848666.946394</v>
      </c>
      <c r="C935" s="5">
        <f t="shared" si="29"/>
        <v>2175820237.0356083</v>
      </c>
      <c r="D935" s="6"/>
      <c r="E935" s="6"/>
      <c r="F935" s="6"/>
      <c r="G935" s="6"/>
      <c r="H935" s="6"/>
      <c r="I935" s="6"/>
      <c r="J935" s="3"/>
      <c r="K935" s="3"/>
      <c r="L935" s="3"/>
      <c r="M935" s="3"/>
      <c r="N935" s="3"/>
    </row>
    <row r="936" spans="1:14" ht="15.75" x14ac:dyDescent="0.25">
      <c r="A936" s="5">
        <v>65030</v>
      </c>
      <c r="B936" s="5">
        <f t="shared" si="28"/>
        <v>4003034704.0164828</v>
      </c>
      <c r="C936" s="5">
        <f t="shared" si="29"/>
        <v>2185411169.4540691</v>
      </c>
      <c r="D936" s="6"/>
      <c r="E936" s="6"/>
      <c r="F936" s="6"/>
      <c r="G936" s="6"/>
      <c r="H936" s="6"/>
      <c r="I936" s="6"/>
      <c r="J936" s="3"/>
      <c r="K936" s="3"/>
      <c r="L936" s="3"/>
      <c r="M936" s="3"/>
      <c r="N936" s="3"/>
    </row>
    <row r="937" spans="1:14" ht="15.75" x14ac:dyDescent="0.25">
      <c r="A937" s="5">
        <v>65100</v>
      </c>
      <c r="B937" s="5">
        <f t="shared" si="28"/>
        <v>3987305131.8715844</v>
      </c>
      <c r="C937" s="5">
        <f t="shared" si="29"/>
        <v>2144710526.6935692</v>
      </c>
      <c r="D937" s="6"/>
      <c r="E937" s="6"/>
      <c r="F937" s="6"/>
      <c r="G937" s="6"/>
      <c r="H937" s="6"/>
      <c r="I937" s="6"/>
      <c r="J937" s="3"/>
      <c r="K937" s="3"/>
      <c r="L937" s="3"/>
      <c r="M937" s="3"/>
      <c r="N937" s="3"/>
    </row>
    <row r="938" spans="1:14" ht="15.75" x14ac:dyDescent="0.25">
      <c r="A938" s="5">
        <v>65170</v>
      </c>
      <c r="B938" s="5">
        <f t="shared" si="28"/>
        <v>3904554767.9629183</v>
      </c>
      <c r="C938" s="5">
        <f t="shared" si="29"/>
        <v>2153929498.9731941</v>
      </c>
      <c r="D938" s="6"/>
      <c r="E938" s="6"/>
      <c r="F938" s="6"/>
      <c r="G938" s="6"/>
      <c r="H938" s="6"/>
      <c r="I938" s="6"/>
      <c r="J938" s="3"/>
      <c r="K938" s="3"/>
      <c r="L938" s="3"/>
      <c r="M938" s="3"/>
      <c r="N938" s="3"/>
    </row>
    <row r="939" spans="1:14" ht="15.75" x14ac:dyDescent="0.25">
      <c r="A939" s="5">
        <v>65240</v>
      </c>
      <c r="B939" s="5">
        <f t="shared" si="28"/>
        <v>3850979486.7574873</v>
      </c>
      <c r="C939" s="5">
        <f t="shared" si="29"/>
        <v>2241157828.7100105</v>
      </c>
      <c r="D939" s="6"/>
      <c r="E939" s="6"/>
      <c r="F939" s="6"/>
      <c r="G939" s="6"/>
      <c r="H939" s="6"/>
      <c r="I939" s="6"/>
      <c r="J939" s="3"/>
      <c r="K939" s="3"/>
      <c r="L939" s="3"/>
      <c r="M939" s="3"/>
      <c r="N939" s="3"/>
    </row>
    <row r="940" spans="1:14" ht="15.75" x14ac:dyDescent="0.25">
      <c r="A940" s="5">
        <v>65310</v>
      </c>
      <c r="B940" s="5">
        <f t="shared" si="28"/>
        <v>3880420816.6873412</v>
      </c>
      <c r="C940" s="5">
        <f t="shared" si="29"/>
        <v>2321873080.6071529</v>
      </c>
      <c r="D940" s="6"/>
      <c r="E940" s="6"/>
      <c r="F940" s="6"/>
      <c r="G940" s="6"/>
      <c r="H940" s="6"/>
      <c r="I940" s="6"/>
      <c r="J940" s="3"/>
      <c r="K940" s="3"/>
      <c r="L940" s="3"/>
      <c r="M940" s="3"/>
      <c r="N940" s="3"/>
    </row>
    <row r="941" spans="1:14" ht="15.75" x14ac:dyDescent="0.25">
      <c r="A941" s="5">
        <v>65380</v>
      </c>
      <c r="B941" s="5">
        <f t="shared" si="28"/>
        <v>3926760063.1979523</v>
      </c>
      <c r="C941" s="5">
        <f t="shared" si="29"/>
        <v>2320768995.8551702</v>
      </c>
      <c r="D941" s="6"/>
      <c r="E941" s="6"/>
      <c r="F941" s="6"/>
      <c r="G941" s="6"/>
      <c r="H941" s="6"/>
      <c r="I941" s="6"/>
      <c r="J941" s="3"/>
      <c r="K941" s="3"/>
      <c r="L941" s="3"/>
      <c r="M941" s="3"/>
      <c r="N941" s="3"/>
    </row>
    <row r="942" spans="1:14" ht="15.75" x14ac:dyDescent="0.25">
      <c r="A942" s="5">
        <v>65450</v>
      </c>
      <c r="B942" s="5">
        <f t="shared" si="28"/>
        <v>3899222987.6323185</v>
      </c>
      <c r="C942" s="5">
        <f t="shared" si="29"/>
        <v>2280299668.3434095</v>
      </c>
      <c r="D942" s="6"/>
      <c r="E942" s="6"/>
      <c r="F942" s="6"/>
      <c r="G942" s="6"/>
      <c r="H942" s="6"/>
      <c r="I942" s="6"/>
      <c r="J942" s="3"/>
      <c r="K942" s="3"/>
      <c r="L942" s="3"/>
      <c r="M942" s="3"/>
      <c r="N942" s="3"/>
    </row>
    <row r="943" spans="1:14" ht="15.75" x14ac:dyDescent="0.25">
      <c r="A943" s="5">
        <v>65520</v>
      </c>
      <c r="B943" s="5">
        <f t="shared" si="28"/>
        <v>3813222977.5017457</v>
      </c>
      <c r="C943" s="5">
        <f t="shared" si="29"/>
        <v>2299484081.0262084</v>
      </c>
      <c r="D943" s="6"/>
      <c r="E943" s="6"/>
      <c r="F943" s="6"/>
      <c r="G943" s="6"/>
      <c r="H943" s="6"/>
      <c r="I943" s="6"/>
      <c r="J943" s="3"/>
      <c r="K943" s="3"/>
      <c r="L943" s="3"/>
      <c r="M943" s="3"/>
      <c r="N943" s="3"/>
    </row>
    <row r="944" spans="1:14" ht="15.75" x14ac:dyDescent="0.25">
      <c r="A944" s="5">
        <v>65590</v>
      </c>
      <c r="B944" s="5">
        <f t="shared" si="28"/>
        <v>3768145499.4076924</v>
      </c>
      <c r="C944" s="5">
        <f t="shared" si="29"/>
        <v>2391178079.7849936</v>
      </c>
      <c r="D944" s="6"/>
      <c r="E944" s="6"/>
      <c r="F944" s="6"/>
      <c r="G944" s="6"/>
      <c r="H944" s="6"/>
      <c r="I944" s="6"/>
      <c r="J944" s="3"/>
      <c r="K944" s="3"/>
      <c r="L944" s="3"/>
      <c r="M944" s="3"/>
      <c r="N944" s="3"/>
    </row>
    <row r="945" spans="1:14" ht="15.75" x14ac:dyDescent="0.25">
      <c r="A945" s="5">
        <v>65660</v>
      </c>
      <c r="B945" s="5">
        <f t="shared" si="28"/>
        <v>3804095300.8505397</v>
      </c>
      <c r="C945" s="5">
        <f t="shared" si="29"/>
        <v>2463541812.3746953</v>
      </c>
      <c r="D945" s="6"/>
      <c r="E945" s="6"/>
      <c r="F945" s="6"/>
      <c r="G945" s="6"/>
      <c r="H945" s="6"/>
      <c r="I945" s="6"/>
      <c r="J945" s="3"/>
      <c r="K945" s="3"/>
      <c r="L945" s="3"/>
      <c r="M945" s="3"/>
      <c r="N945" s="3"/>
    </row>
    <row r="946" spans="1:14" ht="15.75" x14ac:dyDescent="0.25">
      <c r="A946" s="5">
        <v>65730</v>
      </c>
      <c r="B946" s="5">
        <f t="shared" si="28"/>
        <v>3844090794.2163711</v>
      </c>
      <c r="C946" s="5">
        <f t="shared" si="29"/>
        <v>2452415446.6729102</v>
      </c>
      <c r="D946" s="6"/>
      <c r="E946" s="6"/>
      <c r="F946" s="6"/>
      <c r="G946" s="6"/>
      <c r="H946" s="6"/>
      <c r="I946" s="6"/>
      <c r="J946" s="3"/>
      <c r="K946" s="3"/>
      <c r="L946" s="3"/>
      <c r="M946" s="3"/>
      <c r="N946" s="3"/>
    </row>
    <row r="947" spans="1:14" ht="15.75" x14ac:dyDescent="0.25">
      <c r="A947" s="5">
        <v>65800</v>
      </c>
      <c r="B947" s="5">
        <f t="shared" si="28"/>
        <v>3805026577.2846003</v>
      </c>
      <c r="C947" s="5">
        <f t="shared" si="29"/>
        <v>2413796946.6279464</v>
      </c>
      <c r="D947" s="6"/>
      <c r="E947" s="6"/>
      <c r="F947" s="6"/>
      <c r="G947" s="6"/>
      <c r="H947" s="6"/>
      <c r="I947" s="6"/>
      <c r="J947" s="3"/>
      <c r="K947" s="3"/>
      <c r="L947" s="3"/>
      <c r="M947" s="3"/>
      <c r="N947" s="3"/>
    </row>
    <row r="948" spans="1:14" ht="15.75" x14ac:dyDescent="0.25">
      <c r="A948" s="5">
        <v>65870</v>
      </c>
      <c r="B948" s="5">
        <f t="shared" si="28"/>
        <v>3717462829.2759142</v>
      </c>
      <c r="C948" s="5">
        <f t="shared" si="29"/>
        <v>2443124536.5697651</v>
      </c>
      <c r="D948" s="6"/>
      <c r="E948" s="6"/>
      <c r="F948" s="6"/>
      <c r="G948" s="6"/>
      <c r="H948" s="6"/>
      <c r="I948" s="6"/>
      <c r="J948" s="3"/>
      <c r="K948" s="3"/>
      <c r="L948" s="3"/>
      <c r="M948" s="3"/>
      <c r="N948" s="3"/>
    </row>
    <row r="949" spans="1:14" ht="15.75" x14ac:dyDescent="0.25">
      <c r="A949" s="5">
        <v>65940</v>
      </c>
      <c r="B949" s="5">
        <f t="shared" si="28"/>
        <v>3681577272.2960033</v>
      </c>
      <c r="C949" s="5">
        <f t="shared" si="29"/>
        <v>2537710025.4481106</v>
      </c>
      <c r="D949" s="6"/>
      <c r="E949" s="6"/>
      <c r="F949" s="6"/>
      <c r="G949" s="6"/>
      <c r="H949" s="6"/>
      <c r="I949" s="6"/>
      <c r="J949" s="3"/>
      <c r="K949" s="3"/>
      <c r="L949" s="3"/>
      <c r="M949" s="3"/>
      <c r="N949" s="3"/>
    </row>
    <row r="950" spans="1:14" ht="15.75" x14ac:dyDescent="0.25">
      <c r="A950" s="5">
        <v>66010</v>
      </c>
      <c r="B950" s="5">
        <f t="shared" si="28"/>
        <v>3722770494.7690725</v>
      </c>
      <c r="C950" s="5">
        <f t="shared" si="29"/>
        <v>2600611453.5539231</v>
      </c>
      <c r="D950" s="6"/>
      <c r="E950" s="6"/>
      <c r="F950" s="6"/>
      <c r="G950" s="6"/>
      <c r="H950" s="6"/>
      <c r="I950" s="6"/>
      <c r="J950" s="3"/>
      <c r="K950" s="3"/>
      <c r="L950" s="3"/>
      <c r="M950" s="3"/>
      <c r="N950" s="3"/>
    </row>
    <row r="951" spans="1:14" ht="15.75" x14ac:dyDescent="0.25">
      <c r="A951" s="5">
        <v>66080</v>
      </c>
      <c r="B951" s="5">
        <f t="shared" si="28"/>
        <v>3755054972.4434752</v>
      </c>
      <c r="C951" s="5">
        <f t="shared" si="29"/>
        <v>2580363032.9065804</v>
      </c>
      <c r="D951" s="6"/>
      <c r="E951" s="6"/>
      <c r="F951" s="6"/>
      <c r="G951" s="6"/>
      <c r="H951" s="6"/>
      <c r="I951" s="6"/>
      <c r="J951" s="3"/>
      <c r="K951" s="3"/>
      <c r="L951" s="3"/>
      <c r="M951" s="3"/>
      <c r="N951" s="3"/>
    </row>
    <row r="952" spans="1:14" ht="15.75" x14ac:dyDescent="0.25">
      <c r="A952" s="5">
        <v>66150</v>
      </c>
      <c r="B952" s="5">
        <f t="shared" si="28"/>
        <v>3704998813.6944652</v>
      </c>
      <c r="C952" s="5">
        <f t="shared" si="29"/>
        <v>2545155791.6076961</v>
      </c>
      <c r="D952" s="6"/>
      <c r="E952" s="6"/>
      <c r="F952" s="6"/>
      <c r="G952" s="6"/>
      <c r="H952" s="6"/>
      <c r="I952" s="6"/>
      <c r="J952" s="3"/>
      <c r="K952" s="3"/>
      <c r="L952" s="3"/>
      <c r="M952" s="3"/>
      <c r="N952" s="3"/>
    </row>
    <row r="953" spans="1:14" ht="15.75" x14ac:dyDescent="0.25">
      <c r="A953" s="5">
        <v>66220</v>
      </c>
      <c r="B953" s="5">
        <f t="shared" si="28"/>
        <v>3617571844.3082895</v>
      </c>
      <c r="C953" s="5">
        <f t="shared" si="29"/>
        <v>2584545019.1511292</v>
      </c>
      <c r="D953" s="6"/>
      <c r="E953" s="6"/>
      <c r="F953" s="6"/>
      <c r="G953" s="6"/>
      <c r="H953" s="6"/>
      <c r="I953" s="6"/>
      <c r="J953" s="3"/>
      <c r="K953" s="3"/>
      <c r="L953" s="3"/>
      <c r="M953" s="3"/>
      <c r="N953" s="3"/>
    </row>
    <row r="954" spans="1:14" ht="15.75" x14ac:dyDescent="0.25">
      <c r="A954" s="5">
        <v>66290</v>
      </c>
      <c r="B954" s="5">
        <f t="shared" si="28"/>
        <v>3591327595.8594046</v>
      </c>
      <c r="C954" s="5">
        <f t="shared" si="29"/>
        <v>2680363298.2409515</v>
      </c>
      <c r="D954" s="6"/>
      <c r="E954" s="6"/>
      <c r="F954" s="6"/>
      <c r="G954" s="6"/>
      <c r="H954" s="6"/>
      <c r="I954" s="6"/>
      <c r="J954" s="3"/>
      <c r="K954" s="3"/>
      <c r="L954" s="3"/>
      <c r="M954" s="3"/>
      <c r="N954" s="3"/>
    </row>
    <row r="955" spans="1:14" ht="15.75" x14ac:dyDescent="0.25">
      <c r="A955" s="5">
        <v>66360</v>
      </c>
      <c r="B955" s="5">
        <f t="shared" si="28"/>
        <v>3636349811.7071495</v>
      </c>
      <c r="C955" s="5">
        <f t="shared" si="29"/>
        <v>2732904944.0422063</v>
      </c>
      <c r="D955" s="6"/>
      <c r="E955" s="6"/>
      <c r="F955" s="6"/>
      <c r="G955" s="6"/>
      <c r="H955" s="6"/>
      <c r="I955" s="6"/>
      <c r="J955" s="3"/>
      <c r="K955" s="3"/>
      <c r="L955" s="3"/>
      <c r="M955" s="3"/>
      <c r="N955" s="3"/>
    </row>
    <row r="956" spans="1:14" ht="15.75" x14ac:dyDescent="0.25">
      <c r="A956" s="5">
        <v>66430</v>
      </c>
      <c r="B956" s="5">
        <f t="shared" si="28"/>
        <v>3659719228.0951152</v>
      </c>
      <c r="C956" s="5">
        <f t="shared" si="29"/>
        <v>2704639627.6466937</v>
      </c>
      <c r="D956" s="6"/>
      <c r="E956" s="6"/>
      <c r="F956" s="6"/>
      <c r="G956" s="6"/>
      <c r="H956" s="6"/>
      <c r="I956" s="6"/>
      <c r="J956" s="3"/>
      <c r="K956" s="3"/>
      <c r="L956" s="3"/>
      <c r="M956" s="3"/>
      <c r="N956" s="3"/>
    </row>
    <row r="957" spans="1:14" ht="15.75" x14ac:dyDescent="0.25">
      <c r="A957" s="5">
        <v>66500</v>
      </c>
      <c r="B957" s="5">
        <f t="shared" si="28"/>
        <v>3599448796.7842884</v>
      </c>
      <c r="C957" s="5">
        <f t="shared" si="29"/>
        <v>2674306517.433002</v>
      </c>
      <c r="D957" s="6"/>
      <c r="E957" s="6"/>
      <c r="F957" s="6"/>
      <c r="G957" s="6"/>
      <c r="H957" s="6"/>
      <c r="I957" s="6"/>
      <c r="J957" s="3"/>
      <c r="K957" s="3"/>
      <c r="L957" s="3"/>
      <c r="M957" s="3"/>
      <c r="N957" s="3"/>
    </row>
    <row r="958" spans="1:14" ht="15.75" x14ac:dyDescent="0.25">
      <c r="A958" s="5">
        <v>66570</v>
      </c>
      <c r="B958" s="5">
        <f t="shared" si="28"/>
        <v>3513833259.435689</v>
      </c>
      <c r="C958" s="5">
        <f t="shared" si="29"/>
        <v>2723417699.6966996</v>
      </c>
      <c r="D958" s="6"/>
      <c r="E958" s="6"/>
      <c r="F958" s="6"/>
      <c r="G958" s="6"/>
      <c r="H958" s="6"/>
      <c r="I958" s="6"/>
      <c r="J958" s="3"/>
      <c r="K958" s="3"/>
      <c r="L958" s="3"/>
      <c r="M958" s="3"/>
      <c r="N958" s="3"/>
    </row>
    <row r="959" spans="1:14" ht="15.75" x14ac:dyDescent="0.25">
      <c r="A959" s="5">
        <v>66640</v>
      </c>
      <c r="B959" s="5">
        <f t="shared" si="28"/>
        <v>3497424690.6741385</v>
      </c>
      <c r="C959" s="5">
        <f t="shared" si="29"/>
        <v>2818764729.3579664</v>
      </c>
      <c r="D959" s="6"/>
      <c r="E959" s="6"/>
      <c r="F959" s="6"/>
      <c r="G959" s="6"/>
      <c r="H959" s="6"/>
      <c r="I959" s="6"/>
      <c r="J959" s="3"/>
      <c r="K959" s="3"/>
      <c r="L959" s="3"/>
      <c r="M959" s="3"/>
      <c r="N959" s="3"/>
    </row>
    <row r="960" spans="1:14" ht="15.75" x14ac:dyDescent="0.25">
      <c r="A960" s="5">
        <v>66710</v>
      </c>
      <c r="B960" s="5">
        <f t="shared" si="28"/>
        <v>3544746774.0268583</v>
      </c>
      <c r="C960" s="5">
        <f t="shared" si="29"/>
        <v>2860283245.6771135</v>
      </c>
      <c r="D960" s="6"/>
      <c r="E960" s="6"/>
      <c r="F960" s="6"/>
      <c r="G960" s="6"/>
      <c r="H960" s="6"/>
      <c r="I960" s="6"/>
      <c r="J960" s="3"/>
      <c r="K960" s="3"/>
      <c r="L960" s="3"/>
      <c r="M960" s="3"/>
      <c r="N960" s="3"/>
    </row>
    <row r="961" spans="1:14" ht="15.75" x14ac:dyDescent="0.25">
      <c r="A961" s="5">
        <v>66780</v>
      </c>
      <c r="B961" s="5">
        <f t="shared" si="28"/>
        <v>3558189910.658309</v>
      </c>
      <c r="C961" s="5">
        <f t="shared" si="29"/>
        <v>2825283646.0944638</v>
      </c>
      <c r="D961" s="6"/>
      <c r="E961" s="6"/>
      <c r="F961" s="6"/>
      <c r="G961" s="6"/>
      <c r="H961" s="6"/>
      <c r="I961" s="6"/>
      <c r="J961" s="3"/>
      <c r="K961" s="3"/>
      <c r="L961" s="3"/>
      <c r="M961" s="3"/>
      <c r="N961" s="3"/>
    </row>
    <row r="962" spans="1:14" ht="15.75" x14ac:dyDescent="0.25">
      <c r="A962" s="5">
        <v>66850</v>
      </c>
      <c r="B962" s="5">
        <f t="shared" si="28"/>
        <v>3488707159.3525033</v>
      </c>
      <c r="C962" s="5">
        <f t="shared" si="29"/>
        <v>2801153876.0034394</v>
      </c>
      <c r="D962" s="6"/>
      <c r="E962" s="6"/>
      <c r="F962" s="6"/>
      <c r="G962" s="6"/>
      <c r="H962" s="6"/>
      <c r="I962" s="6"/>
      <c r="J962" s="3"/>
      <c r="K962" s="3"/>
      <c r="L962" s="3"/>
      <c r="M962" s="3"/>
      <c r="N962" s="3"/>
    </row>
    <row r="963" spans="1:14" ht="15.75" x14ac:dyDescent="0.25">
      <c r="A963" s="5">
        <v>66920</v>
      </c>
      <c r="B963" s="5">
        <f t="shared" si="28"/>
        <v>3406512027.0440068</v>
      </c>
      <c r="C963" s="5">
        <f t="shared" si="29"/>
        <v>2859396567.6147504</v>
      </c>
      <c r="D963" s="6"/>
      <c r="E963" s="6"/>
      <c r="F963" s="6"/>
      <c r="G963" s="6"/>
      <c r="H963" s="6"/>
      <c r="I963" s="6"/>
      <c r="J963" s="3"/>
      <c r="K963" s="3"/>
      <c r="L963" s="3"/>
      <c r="M963" s="3"/>
      <c r="N963" s="3"/>
    </row>
    <row r="964" spans="1:14" ht="15.75" x14ac:dyDescent="0.25">
      <c r="A964" s="5">
        <v>66990</v>
      </c>
      <c r="B964" s="5">
        <f t="shared" si="28"/>
        <v>3399874388.5452814</v>
      </c>
      <c r="C964" s="5">
        <f t="shared" si="29"/>
        <v>2952563264.20543</v>
      </c>
      <c r="D964" s="6"/>
      <c r="E964" s="6"/>
      <c r="F964" s="6"/>
      <c r="G964" s="6"/>
      <c r="H964" s="6"/>
      <c r="I964" s="6"/>
      <c r="J964" s="3"/>
      <c r="K964" s="3"/>
      <c r="L964" s="3"/>
      <c r="M964" s="3"/>
      <c r="N964" s="3"/>
    </row>
    <row r="965" spans="1:14" ht="15.75" x14ac:dyDescent="0.25">
      <c r="A965" s="5">
        <v>67060</v>
      </c>
      <c r="B965" s="5">
        <f t="shared" si="28"/>
        <v>3447889990.7544332</v>
      </c>
      <c r="C965" s="5">
        <f t="shared" si="29"/>
        <v>2982644631.1386528</v>
      </c>
      <c r="D965" s="6"/>
      <c r="E965" s="6"/>
      <c r="F965" s="6"/>
      <c r="G965" s="6"/>
      <c r="H965" s="6"/>
      <c r="I965" s="6"/>
      <c r="J965" s="3"/>
      <c r="K965" s="3"/>
      <c r="L965" s="3"/>
      <c r="M965" s="3"/>
      <c r="N965" s="3"/>
    </row>
    <row r="966" spans="1:14" ht="15.75" x14ac:dyDescent="0.25">
      <c r="A966" s="5">
        <v>67130</v>
      </c>
      <c r="B966" s="5">
        <f t="shared" si="28"/>
        <v>3450613444.7121406</v>
      </c>
      <c r="C966" s="5">
        <f t="shared" si="29"/>
        <v>2942339075.1824927</v>
      </c>
      <c r="D966" s="6"/>
      <c r="E966" s="6"/>
      <c r="F966" s="6"/>
      <c r="G966" s="6"/>
      <c r="H966" s="6"/>
      <c r="I966" s="6"/>
      <c r="J966" s="3"/>
      <c r="K966" s="3"/>
      <c r="L966" s="3"/>
      <c r="M966" s="3"/>
      <c r="N966" s="3"/>
    </row>
    <row r="967" spans="1:14" ht="15.75" x14ac:dyDescent="0.25">
      <c r="A967" s="5">
        <v>67200</v>
      </c>
      <c r="B967" s="5">
        <f t="shared" si="28"/>
        <v>3373121042.2131443</v>
      </c>
      <c r="C967" s="5">
        <f t="shared" si="29"/>
        <v>2925575332.218864</v>
      </c>
      <c r="D967" s="6"/>
      <c r="E967" s="6"/>
      <c r="F967" s="6"/>
      <c r="G967" s="6"/>
      <c r="H967" s="6"/>
      <c r="I967" s="6"/>
      <c r="J967" s="3"/>
      <c r="K967" s="3"/>
      <c r="L967" s="3"/>
      <c r="M967" s="3"/>
      <c r="N967" s="3"/>
    </row>
    <row r="968" spans="1:14" ht="15.75" x14ac:dyDescent="0.25">
      <c r="A968" s="5">
        <v>67270</v>
      </c>
      <c r="B968" s="5">
        <f t="shared" ref="B968:B1031" si="30">$B$4*COS($F$4*A968)-$A$4*COS($E$4*A968)</f>
        <v>3295851403.8197298</v>
      </c>
      <c r="C968" s="5">
        <f t="shared" ref="C968:C1031" si="31">$B$4*SIN($F$4*A968)-$A$4*SIN($E$4*A968)</f>
        <v>2992121776.5359473</v>
      </c>
      <c r="D968" s="6"/>
      <c r="E968" s="6"/>
      <c r="F968" s="6"/>
      <c r="G968" s="6"/>
      <c r="H968" s="6"/>
      <c r="I968" s="6"/>
      <c r="J968" s="3"/>
      <c r="K968" s="3"/>
      <c r="L968" s="3"/>
      <c r="M968" s="3"/>
      <c r="N968" s="3"/>
    </row>
    <row r="969" spans="1:14" ht="15.75" x14ac:dyDescent="0.25">
      <c r="A969" s="5">
        <v>67340</v>
      </c>
      <c r="B969" s="5">
        <f t="shared" si="30"/>
        <v>3298663000.8379169</v>
      </c>
      <c r="C969" s="5">
        <f t="shared" si="31"/>
        <v>3081434451.6700115</v>
      </c>
      <c r="D969" s="6"/>
      <c r="E969" s="6"/>
      <c r="F969" s="6"/>
      <c r="G969" s="6"/>
      <c r="H969" s="6"/>
      <c r="I969" s="6"/>
      <c r="J969" s="3"/>
      <c r="K969" s="3"/>
      <c r="L969" s="3"/>
      <c r="M969" s="3"/>
      <c r="N969" s="3"/>
    </row>
    <row r="970" spans="1:14" ht="15.75" x14ac:dyDescent="0.25">
      <c r="A970" s="5">
        <v>67410</v>
      </c>
      <c r="B970" s="5">
        <f t="shared" si="30"/>
        <v>3345727917.6264434</v>
      </c>
      <c r="C970" s="5">
        <f t="shared" si="31"/>
        <v>3099923181.0621433</v>
      </c>
      <c r="D970" s="6"/>
      <c r="E970" s="6"/>
      <c r="F970" s="6"/>
      <c r="G970" s="6"/>
      <c r="H970" s="6"/>
      <c r="I970" s="6"/>
      <c r="J970" s="3"/>
      <c r="K970" s="3"/>
      <c r="L970" s="3"/>
      <c r="M970" s="3"/>
      <c r="N970" s="3"/>
    </row>
    <row r="971" spans="1:14" ht="15.75" x14ac:dyDescent="0.25">
      <c r="A971" s="5">
        <v>67480</v>
      </c>
      <c r="B971" s="5">
        <f t="shared" si="30"/>
        <v>3337175864.6689372</v>
      </c>
      <c r="C971" s="5">
        <f t="shared" si="31"/>
        <v>3055850478.0759492</v>
      </c>
      <c r="D971" s="6"/>
      <c r="E971" s="6"/>
      <c r="F971" s="6"/>
      <c r="G971" s="6"/>
      <c r="H971" s="6"/>
      <c r="I971" s="6"/>
      <c r="J971" s="3"/>
      <c r="K971" s="3"/>
      <c r="L971" s="3"/>
      <c r="M971" s="3"/>
      <c r="N971" s="3"/>
    </row>
    <row r="972" spans="1:14" ht="15.75" x14ac:dyDescent="0.25">
      <c r="A972" s="5">
        <v>67550</v>
      </c>
      <c r="B972" s="5">
        <f t="shared" si="30"/>
        <v>3253048815.935071</v>
      </c>
      <c r="C972" s="5">
        <f t="shared" si="31"/>
        <v>3047420107.7836995</v>
      </c>
      <c r="D972" s="6"/>
      <c r="E972" s="6"/>
      <c r="F972" s="6"/>
      <c r="G972" s="6"/>
      <c r="H972" s="6"/>
      <c r="I972" s="6"/>
      <c r="J972" s="3"/>
      <c r="K972" s="3"/>
      <c r="L972" s="3"/>
      <c r="M972" s="3"/>
      <c r="N972" s="3"/>
    </row>
    <row r="973" spans="1:14" ht="15.75" x14ac:dyDescent="0.25">
      <c r="A973" s="5">
        <v>67620</v>
      </c>
      <c r="B973" s="5">
        <f t="shared" si="30"/>
        <v>3182070206.8341188</v>
      </c>
      <c r="C973" s="5">
        <f t="shared" si="31"/>
        <v>3121224435.1929383</v>
      </c>
      <c r="D973" s="6"/>
      <c r="E973" s="6"/>
      <c r="F973" s="6"/>
      <c r="G973" s="6"/>
      <c r="H973" s="6"/>
      <c r="I973" s="6"/>
      <c r="J973" s="3"/>
      <c r="K973" s="3"/>
      <c r="L973" s="3"/>
      <c r="M973" s="3"/>
      <c r="N973" s="3"/>
    </row>
    <row r="974" spans="1:14" ht="15.75" x14ac:dyDescent="0.25">
      <c r="A974" s="5">
        <v>67690</v>
      </c>
      <c r="B974" s="5">
        <f t="shared" si="30"/>
        <v>3193760800.8527393</v>
      </c>
      <c r="C974" s="5">
        <f t="shared" si="31"/>
        <v>3205084404.106276</v>
      </c>
      <c r="D974" s="6"/>
      <c r="E974" s="6"/>
      <c r="F974" s="6"/>
      <c r="G974" s="6"/>
      <c r="H974" s="6"/>
      <c r="I974" s="6"/>
      <c r="J974" s="3"/>
      <c r="K974" s="3"/>
      <c r="L974" s="3"/>
      <c r="M974" s="3"/>
      <c r="N974" s="3"/>
    </row>
    <row r="975" spans="1:14" ht="15.75" x14ac:dyDescent="0.25">
      <c r="A975" s="5">
        <v>67760</v>
      </c>
      <c r="B975" s="5">
        <f t="shared" si="30"/>
        <v>3238233280.7495828</v>
      </c>
      <c r="C975" s="5">
        <f t="shared" si="31"/>
        <v>3212086530.8835149</v>
      </c>
      <c r="D975" s="6"/>
      <c r="E975" s="6"/>
      <c r="F975" s="6"/>
      <c r="G975" s="6"/>
      <c r="H975" s="6"/>
      <c r="I975" s="6"/>
      <c r="J975" s="3"/>
      <c r="K975" s="3"/>
      <c r="L975" s="3"/>
      <c r="M975" s="3"/>
      <c r="N975" s="3"/>
    </row>
    <row r="976" spans="1:14" ht="15.75" x14ac:dyDescent="0.25">
      <c r="A976" s="5">
        <v>67830</v>
      </c>
      <c r="B976" s="5">
        <f t="shared" si="30"/>
        <v>3218101535.5741358</v>
      </c>
      <c r="C976" s="5">
        <f t="shared" si="31"/>
        <v>3165858099.2958393</v>
      </c>
      <c r="D976" s="6"/>
      <c r="E976" s="6"/>
      <c r="F976" s="6"/>
      <c r="G976" s="6"/>
      <c r="H976" s="6"/>
      <c r="I976" s="6"/>
      <c r="J976" s="3"/>
      <c r="K976" s="3"/>
      <c r="L976" s="3"/>
      <c r="M976" s="3"/>
      <c r="N976" s="3"/>
    </row>
    <row r="977" spans="1:14" ht="15.75" x14ac:dyDescent="0.25">
      <c r="A977" s="5">
        <v>67900</v>
      </c>
      <c r="B977" s="5">
        <f t="shared" si="30"/>
        <v>3128854672.3791361</v>
      </c>
      <c r="C977" s="5">
        <f t="shared" si="31"/>
        <v>3166509021.8393383</v>
      </c>
      <c r="D977" s="6"/>
      <c r="E977" s="6"/>
      <c r="F977" s="6"/>
      <c r="G977" s="6"/>
      <c r="H977" s="6"/>
      <c r="I977" s="6"/>
      <c r="J977" s="3"/>
      <c r="K977" s="3"/>
      <c r="L977" s="3"/>
      <c r="M977" s="3"/>
      <c r="N977" s="3"/>
    </row>
    <row r="978" spans="1:14" ht="15.75" x14ac:dyDescent="0.25">
      <c r="A978" s="5">
        <v>67970</v>
      </c>
      <c r="B978" s="5">
        <f t="shared" si="30"/>
        <v>3065360798.9876952</v>
      </c>
      <c r="C978" s="5">
        <f t="shared" si="31"/>
        <v>3246331733.0548358</v>
      </c>
      <c r="D978" s="6"/>
      <c r="E978" s="6"/>
      <c r="F978" s="6"/>
      <c r="G978" s="6"/>
      <c r="H978" s="6"/>
      <c r="I978" s="6"/>
      <c r="J978" s="3"/>
      <c r="K978" s="3"/>
      <c r="L978" s="3"/>
      <c r="M978" s="3"/>
      <c r="N978" s="3"/>
    </row>
    <row r="979" spans="1:14" ht="15.75" x14ac:dyDescent="0.25">
      <c r="A979" s="5">
        <v>68040</v>
      </c>
      <c r="B979" s="5">
        <f t="shared" si="30"/>
        <v>3085126032.0472956</v>
      </c>
      <c r="C979" s="5">
        <f t="shared" si="31"/>
        <v>3323253137.6709909</v>
      </c>
      <c r="D979" s="6"/>
      <c r="E979" s="6"/>
      <c r="F979" s="6"/>
      <c r="G979" s="6"/>
      <c r="H979" s="6"/>
      <c r="I979" s="6"/>
      <c r="J979" s="3"/>
      <c r="K979" s="3"/>
      <c r="L979" s="3"/>
      <c r="M979" s="3"/>
      <c r="N979" s="3"/>
    </row>
    <row r="980" spans="1:14" ht="15.75" x14ac:dyDescent="0.25">
      <c r="A980" s="5">
        <v>68110</v>
      </c>
      <c r="B980" s="5">
        <f t="shared" si="30"/>
        <v>3125407052.930829</v>
      </c>
      <c r="C980" s="5">
        <f t="shared" si="31"/>
        <v>3319132926.8861918</v>
      </c>
      <c r="D980" s="6"/>
      <c r="E980" s="6"/>
      <c r="F980" s="6"/>
      <c r="G980" s="6"/>
      <c r="H980" s="6"/>
      <c r="I980" s="6"/>
      <c r="J980" s="3"/>
      <c r="K980" s="3"/>
      <c r="L980" s="3"/>
      <c r="M980" s="3"/>
      <c r="N980" s="3"/>
    </row>
    <row r="981" spans="1:14" ht="15.75" x14ac:dyDescent="0.25">
      <c r="A981" s="5">
        <v>68180</v>
      </c>
      <c r="B981" s="5">
        <f t="shared" si="30"/>
        <v>3093651086.548717</v>
      </c>
      <c r="C981" s="5">
        <f t="shared" si="31"/>
        <v>3272393193.6246691</v>
      </c>
      <c r="D981" s="6"/>
      <c r="E981" s="6"/>
      <c r="F981" s="6"/>
      <c r="G981" s="6"/>
      <c r="H981" s="6"/>
      <c r="I981" s="6"/>
      <c r="J981" s="3"/>
      <c r="K981" s="3"/>
      <c r="L981" s="3"/>
      <c r="M981" s="3"/>
      <c r="N981" s="3"/>
    </row>
    <row r="982" spans="1:14" ht="15.75" x14ac:dyDescent="0.25">
      <c r="A982" s="5">
        <v>68250</v>
      </c>
      <c r="B982" s="5">
        <f t="shared" si="30"/>
        <v>3000903212.1846929</v>
      </c>
      <c r="C982" s="5">
        <f t="shared" si="31"/>
        <v>3282635137.3254061</v>
      </c>
      <c r="D982" s="6"/>
      <c r="E982" s="6"/>
      <c r="F982" s="6"/>
      <c r="G982" s="6"/>
      <c r="H982" s="6"/>
      <c r="I982" s="6"/>
      <c r="J982" s="3"/>
      <c r="K982" s="3"/>
      <c r="L982" s="3"/>
      <c r="M982" s="3"/>
      <c r="N982" s="3"/>
    </row>
    <row r="983" spans="1:14" ht="15.75" x14ac:dyDescent="0.25">
      <c r="A983" s="5">
        <v>68320</v>
      </c>
      <c r="B983" s="5">
        <f t="shared" si="30"/>
        <v>2945887848.0633855</v>
      </c>
      <c r="C983" s="5">
        <f t="shared" si="31"/>
        <v>3367072282.1006184</v>
      </c>
      <c r="D983" s="6"/>
      <c r="E983" s="6"/>
      <c r="F983" s="6"/>
      <c r="G983" s="6"/>
      <c r="H983" s="6"/>
      <c r="I983" s="6"/>
      <c r="J983" s="3"/>
      <c r="K983" s="3"/>
      <c r="L983" s="3"/>
      <c r="M983" s="3"/>
      <c r="N983" s="3"/>
    </row>
    <row r="984" spans="1:14" ht="15.75" x14ac:dyDescent="0.25">
      <c r="A984" s="5">
        <v>68390</v>
      </c>
      <c r="B984" s="5">
        <f t="shared" si="30"/>
        <v>2972709341.0332375</v>
      </c>
      <c r="C984" s="5">
        <f t="shared" si="31"/>
        <v>3435717217.4214525</v>
      </c>
      <c r="D984" s="6"/>
      <c r="E984" s="6"/>
      <c r="F984" s="6"/>
      <c r="G984" s="6"/>
      <c r="H984" s="6"/>
      <c r="I984" s="6"/>
      <c r="J984" s="3"/>
      <c r="K984" s="3"/>
      <c r="L984" s="3"/>
      <c r="M984" s="3"/>
      <c r="N984" s="3"/>
    </row>
    <row r="985" spans="1:14" ht="15.75" x14ac:dyDescent="0.25">
      <c r="A985" s="5">
        <v>68460</v>
      </c>
      <c r="B985" s="5">
        <f t="shared" si="30"/>
        <v>3007281882.342557</v>
      </c>
      <c r="C985" s="5">
        <f t="shared" si="31"/>
        <v>3421087667.4236584</v>
      </c>
      <c r="D985" s="6"/>
      <c r="E985" s="6"/>
      <c r="F985" s="6"/>
      <c r="G985" s="6"/>
      <c r="H985" s="6"/>
      <c r="I985" s="6"/>
      <c r="J985" s="3"/>
      <c r="K985" s="3"/>
      <c r="L985" s="3"/>
      <c r="M985" s="3"/>
      <c r="N985" s="3"/>
    </row>
    <row r="986" spans="1:14" ht="15.75" x14ac:dyDescent="0.25">
      <c r="A986" s="5">
        <v>68530</v>
      </c>
      <c r="B986" s="5">
        <f t="shared" si="30"/>
        <v>2964118602.2671118</v>
      </c>
      <c r="C986" s="5">
        <f t="shared" si="31"/>
        <v>3375473696.3976736</v>
      </c>
      <c r="D986" s="6"/>
      <c r="E986" s="6"/>
      <c r="F986" s="6"/>
      <c r="G986" s="6"/>
      <c r="H986" s="6"/>
      <c r="I986" s="6"/>
      <c r="J986" s="3"/>
      <c r="K986" s="3"/>
      <c r="L986" s="3"/>
      <c r="M986" s="3"/>
      <c r="N986" s="3"/>
    </row>
    <row r="987" spans="1:14" ht="15.75" x14ac:dyDescent="0.25">
      <c r="A987" s="5">
        <v>68600</v>
      </c>
      <c r="B987" s="5">
        <f t="shared" si="30"/>
        <v>2869554154.2745285</v>
      </c>
      <c r="C987" s="5">
        <f t="shared" si="31"/>
        <v>3395565202.3739376</v>
      </c>
      <c r="D987" s="6"/>
      <c r="E987" s="6"/>
      <c r="F987" s="6"/>
      <c r="G987" s="6"/>
      <c r="H987" s="6"/>
      <c r="I987" s="6"/>
      <c r="J987" s="3"/>
      <c r="K987" s="3"/>
      <c r="L987" s="3"/>
      <c r="M987" s="3"/>
      <c r="N987" s="3"/>
    </row>
    <row r="988" spans="1:14" ht="15.75" x14ac:dyDescent="0.25">
      <c r="A988" s="5">
        <v>68670</v>
      </c>
      <c r="B988" s="5">
        <f t="shared" si="30"/>
        <v>2823787884.7946973</v>
      </c>
      <c r="C988" s="5">
        <f t="shared" si="31"/>
        <v>3483081550.741745</v>
      </c>
      <c r="D988" s="6"/>
      <c r="E988" s="6"/>
      <c r="F988" s="6"/>
      <c r="G988" s="6"/>
      <c r="H988" s="6"/>
      <c r="I988" s="6"/>
      <c r="J988" s="3"/>
      <c r="K988" s="3"/>
      <c r="L988" s="3"/>
      <c r="M988" s="3"/>
      <c r="N988" s="3"/>
    </row>
    <row r="989" spans="1:14" ht="15.75" x14ac:dyDescent="0.25">
      <c r="A989" s="5">
        <v>68740</v>
      </c>
      <c r="B989" s="5">
        <f t="shared" si="30"/>
        <v>2856458523.8553596</v>
      </c>
      <c r="C989" s="5">
        <f t="shared" si="31"/>
        <v>3542291648.2032795</v>
      </c>
      <c r="D989" s="6"/>
      <c r="E989" s="6"/>
      <c r="F989" s="6"/>
      <c r="G989" s="6"/>
      <c r="H989" s="6"/>
      <c r="I989" s="6"/>
      <c r="J989" s="3"/>
      <c r="K989" s="3"/>
      <c r="L989" s="3"/>
      <c r="M989" s="3"/>
      <c r="N989" s="3"/>
    </row>
    <row r="990" spans="1:14" ht="15.75" x14ac:dyDescent="0.25">
      <c r="A990" s="5">
        <v>68810</v>
      </c>
      <c r="B990" s="5">
        <f t="shared" si="30"/>
        <v>2883924886.2194777</v>
      </c>
      <c r="C990" s="5">
        <f t="shared" si="31"/>
        <v>3517999019.9573755</v>
      </c>
      <c r="D990" s="6"/>
      <c r="E990" s="6"/>
      <c r="F990" s="6"/>
      <c r="G990" s="6"/>
      <c r="H990" s="6"/>
      <c r="I990" s="6"/>
      <c r="J990" s="3"/>
      <c r="K990" s="3"/>
      <c r="L990" s="3"/>
      <c r="M990" s="3"/>
      <c r="N990" s="3"/>
    </row>
    <row r="991" spans="1:14" ht="15.75" x14ac:dyDescent="0.25">
      <c r="A991" s="5">
        <v>68880</v>
      </c>
      <c r="B991" s="5">
        <f t="shared" si="30"/>
        <v>2829828135.585228</v>
      </c>
      <c r="C991" s="5">
        <f t="shared" si="31"/>
        <v>3475100344.3832402</v>
      </c>
      <c r="D991" s="6"/>
      <c r="E991" s="6"/>
      <c r="F991" s="6"/>
      <c r="G991" s="6"/>
      <c r="H991" s="6"/>
      <c r="I991" s="6"/>
      <c r="J991" s="3"/>
      <c r="K991" s="3"/>
      <c r="L991" s="3"/>
      <c r="M991" s="3"/>
      <c r="N991" s="3"/>
    </row>
    <row r="992" spans="1:14" ht="15.75" x14ac:dyDescent="0.25">
      <c r="A992" s="5">
        <v>68950</v>
      </c>
      <c r="B992" s="5">
        <f t="shared" si="30"/>
        <v>2735157290.3264327</v>
      </c>
      <c r="C992" s="5">
        <f t="shared" si="31"/>
        <v>3505041856.6959887</v>
      </c>
      <c r="D992" s="6"/>
      <c r="E992" s="6"/>
      <c r="F992" s="6"/>
      <c r="G992" s="6"/>
      <c r="H992" s="6"/>
      <c r="I992" s="6"/>
      <c r="J992" s="3"/>
      <c r="K992" s="3"/>
      <c r="L992" s="3"/>
      <c r="M992" s="3"/>
      <c r="N992" s="3"/>
    </row>
    <row r="993" spans="1:14" ht="15.75" x14ac:dyDescent="0.25">
      <c r="A993" s="5">
        <v>69020</v>
      </c>
      <c r="B993" s="5">
        <f t="shared" si="30"/>
        <v>2699169665.9075537</v>
      </c>
      <c r="C993" s="5">
        <f t="shared" si="31"/>
        <v>3594007263.511548</v>
      </c>
      <c r="D993" s="6"/>
      <c r="E993" s="6"/>
      <c r="F993" s="6"/>
      <c r="G993" s="6"/>
      <c r="H993" s="6"/>
      <c r="I993" s="6"/>
      <c r="J993" s="3"/>
      <c r="K993" s="3"/>
      <c r="L993" s="3"/>
      <c r="M993" s="3"/>
      <c r="N993" s="3"/>
    </row>
    <row r="994" spans="1:14" ht="15.75" x14ac:dyDescent="0.25">
      <c r="A994" s="5">
        <v>69090</v>
      </c>
      <c r="B994" s="5">
        <f t="shared" si="30"/>
        <v>2736323466.3284192</v>
      </c>
      <c r="C994" s="5">
        <f t="shared" si="31"/>
        <v>3642830970.3757067</v>
      </c>
      <c r="D994" s="6"/>
      <c r="E994" s="6"/>
      <c r="F994" s="6"/>
      <c r="G994" s="6"/>
      <c r="H994" s="6"/>
      <c r="I994" s="6"/>
      <c r="J994" s="3"/>
      <c r="K994" s="3"/>
      <c r="L994" s="3"/>
      <c r="M994" s="3"/>
      <c r="N994" s="3"/>
    </row>
    <row r="995" spans="1:14" ht="15.75" x14ac:dyDescent="0.25">
      <c r="A995" s="5">
        <v>69160</v>
      </c>
      <c r="B995" s="5">
        <f t="shared" si="30"/>
        <v>2755439737.4281306</v>
      </c>
      <c r="C995" s="5">
        <f t="shared" si="31"/>
        <v>3609933717.0244884</v>
      </c>
      <c r="D995" s="6"/>
      <c r="E995" s="6"/>
      <c r="F995" s="6"/>
      <c r="G995" s="6"/>
      <c r="H995" s="6"/>
      <c r="I995" s="6"/>
      <c r="J995" s="3"/>
      <c r="K995" s="3"/>
      <c r="L995" s="3"/>
      <c r="M995" s="3"/>
      <c r="N995" s="3"/>
    </row>
    <row r="996" spans="1:14" ht="15.75" x14ac:dyDescent="0.25">
      <c r="A996" s="5">
        <v>69230</v>
      </c>
      <c r="B996" s="5">
        <f t="shared" si="30"/>
        <v>2691129620.6365647</v>
      </c>
      <c r="C996" s="5">
        <f t="shared" si="31"/>
        <v>3571253345.4134049</v>
      </c>
      <c r="D996" s="6"/>
      <c r="E996" s="6"/>
      <c r="F996" s="6"/>
      <c r="G996" s="6"/>
      <c r="H996" s="6"/>
      <c r="I996" s="6"/>
      <c r="J996" s="3"/>
      <c r="K996" s="3"/>
      <c r="L996" s="3"/>
      <c r="M996" s="3"/>
      <c r="N996" s="3"/>
    </row>
    <row r="997" spans="1:14" ht="15.75" x14ac:dyDescent="0.25">
      <c r="A997" s="5">
        <v>69300</v>
      </c>
      <c r="B997" s="5">
        <f t="shared" si="30"/>
        <v>2598047801.0826306</v>
      </c>
      <c r="C997" s="5">
        <f t="shared" si="31"/>
        <v>3610786554.2933927</v>
      </c>
      <c r="D997" s="6"/>
      <c r="E997" s="6"/>
      <c r="F997" s="6"/>
      <c r="G997" s="6"/>
      <c r="H997" s="6"/>
      <c r="I997" s="6"/>
      <c r="J997" s="3"/>
      <c r="K997" s="3"/>
      <c r="L997" s="3"/>
      <c r="M997" s="3"/>
      <c r="N997" s="3"/>
    </row>
    <row r="998" spans="1:14" ht="15.75" x14ac:dyDescent="0.25">
      <c r="A998" s="5">
        <v>69370</v>
      </c>
      <c r="B998" s="5">
        <f t="shared" si="30"/>
        <v>2572115328.5089602</v>
      </c>
      <c r="C998" s="5">
        <f t="shared" si="31"/>
        <v>3699514640.7915578</v>
      </c>
      <c r="D998" s="6"/>
      <c r="E998" s="6"/>
      <c r="F998" s="6"/>
      <c r="G998" s="6"/>
      <c r="H998" s="6"/>
      <c r="I998" s="6"/>
      <c r="J998" s="3"/>
      <c r="K998" s="3"/>
      <c r="L998" s="3"/>
      <c r="M998" s="3"/>
      <c r="N998" s="3"/>
    </row>
    <row r="999" spans="1:14" ht="15.75" x14ac:dyDescent="0.25">
      <c r="A999" s="5">
        <v>69440</v>
      </c>
      <c r="B999" s="5">
        <f t="shared" si="30"/>
        <v>2612261154.3582053</v>
      </c>
      <c r="C999" s="5">
        <f t="shared" si="31"/>
        <v>3737229538.4273067</v>
      </c>
      <c r="D999" s="6"/>
      <c r="E999" s="6"/>
      <c r="F999" s="6"/>
      <c r="G999" s="6"/>
      <c r="H999" s="6"/>
      <c r="I999" s="6"/>
      <c r="J999" s="3"/>
      <c r="K999" s="3"/>
      <c r="L999" s="3"/>
      <c r="M999" s="3"/>
      <c r="N999" s="3"/>
    </row>
    <row r="1000" spans="1:14" ht="15.75" x14ac:dyDescent="0.25">
      <c r="A1000" s="5">
        <v>69510</v>
      </c>
      <c r="B1000" s="5">
        <f t="shared" si="30"/>
        <v>2621967988.6423912</v>
      </c>
      <c r="C1000" s="5">
        <f t="shared" si="31"/>
        <v>3696972144.2280116</v>
      </c>
      <c r="D1000" s="6"/>
      <c r="E1000" s="6"/>
      <c r="F1000" s="6"/>
      <c r="G1000" s="6"/>
      <c r="H1000" s="6"/>
      <c r="I1000" s="6"/>
      <c r="J1000" s="3"/>
      <c r="K1000" s="3"/>
      <c r="L1000" s="3"/>
      <c r="M1000" s="3"/>
      <c r="N1000" s="3"/>
    </row>
    <row r="1001" spans="1:14" ht="15.75" x14ac:dyDescent="0.25">
      <c r="A1001" s="5">
        <v>69580</v>
      </c>
      <c r="B1001" s="5">
        <f t="shared" si="30"/>
        <v>2548394280.0128474</v>
      </c>
      <c r="C1001" s="5">
        <f t="shared" si="31"/>
        <v>3663889681.511219</v>
      </c>
      <c r="D1001" s="6"/>
      <c r="E1001" s="6"/>
      <c r="F1001" s="6"/>
      <c r="G1001" s="6"/>
      <c r="H1001" s="6"/>
      <c r="I1001" s="6"/>
      <c r="J1001" s="3"/>
      <c r="K1001" s="3"/>
      <c r="L1001" s="3"/>
      <c r="M1001" s="3"/>
      <c r="N1001" s="3"/>
    </row>
    <row r="1002" spans="1:14" ht="15.75" x14ac:dyDescent="0.25">
      <c r="A1002" s="5">
        <v>69650</v>
      </c>
      <c r="B1002" s="5">
        <f t="shared" si="30"/>
        <v>2458542042.4758682</v>
      </c>
      <c r="C1002" s="5">
        <f t="shared" si="31"/>
        <v>3712503136.3706045</v>
      </c>
      <c r="D1002" s="6"/>
      <c r="E1002" s="6"/>
      <c r="F1002" s="6"/>
      <c r="G1002" s="6"/>
      <c r="H1002" s="6"/>
      <c r="I1002" s="6"/>
      <c r="J1002" s="3"/>
      <c r="K1002" s="3"/>
      <c r="L1002" s="3"/>
      <c r="M1002" s="3"/>
      <c r="N1002" s="3"/>
    </row>
    <row r="1003" spans="1:14" ht="15.75" x14ac:dyDescent="0.25">
      <c r="A1003" s="5">
        <v>69720</v>
      </c>
      <c r="B1003" s="5">
        <f t="shared" si="30"/>
        <v>2442682302.9448938</v>
      </c>
      <c r="C1003" s="5">
        <f t="shared" si="31"/>
        <v>3799291356.5208874</v>
      </c>
      <c r="D1003" s="6"/>
      <c r="E1003" s="6"/>
      <c r="F1003" s="6"/>
      <c r="G1003" s="6"/>
      <c r="H1003" s="6"/>
      <c r="I1003" s="6"/>
      <c r="J1003" s="3"/>
      <c r="K1003" s="3"/>
      <c r="L1003" s="3"/>
      <c r="M1003" s="3"/>
      <c r="N1003" s="3"/>
    </row>
    <row r="1004" spans="1:14" ht="15.75" x14ac:dyDescent="0.25">
      <c r="A1004" s="5">
        <v>69790</v>
      </c>
      <c r="B1004" s="5">
        <f t="shared" si="30"/>
        <v>2484240628.3267159</v>
      </c>
      <c r="C1004" s="5">
        <f t="shared" si="31"/>
        <v>3825420980.0635772</v>
      </c>
      <c r="D1004" s="6"/>
      <c r="E1004" s="6"/>
      <c r="F1004" s="6"/>
      <c r="G1004" s="6"/>
      <c r="H1004" s="6"/>
      <c r="I1004" s="6"/>
      <c r="J1004" s="3"/>
      <c r="K1004" s="3"/>
      <c r="L1004" s="3"/>
      <c r="M1004" s="3"/>
      <c r="N1004" s="3"/>
    </row>
    <row r="1005" spans="1:14" ht="15.75" x14ac:dyDescent="0.25">
      <c r="A1005" s="5">
        <v>69860</v>
      </c>
      <c r="B1005" s="5">
        <f t="shared" si="30"/>
        <v>2483689597.0890245</v>
      </c>
      <c r="C1005" s="5">
        <f t="shared" si="31"/>
        <v>3779203340.5894351</v>
      </c>
      <c r="D1005" s="6"/>
      <c r="E1005" s="6"/>
      <c r="F1005" s="6"/>
      <c r="G1005" s="6"/>
      <c r="H1005" s="6"/>
      <c r="I1005" s="6"/>
      <c r="J1005" s="3"/>
      <c r="K1005" s="3"/>
      <c r="L1005" s="3"/>
      <c r="M1005" s="3"/>
      <c r="N1005" s="3"/>
    </row>
    <row r="1006" spans="1:14" ht="15.75" x14ac:dyDescent="0.25">
      <c r="A1006" s="5">
        <v>69930</v>
      </c>
      <c r="B1006" s="5">
        <f t="shared" si="30"/>
        <v>2402009631.6902604</v>
      </c>
      <c r="C1006" s="5">
        <f t="shared" si="31"/>
        <v>3752941114.7957611</v>
      </c>
      <c r="D1006" s="6"/>
      <c r="E1006" s="6"/>
      <c r="F1006" s="6"/>
      <c r="G1006" s="6"/>
      <c r="H1006" s="6"/>
      <c r="I1006" s="6"/>
      <c r="J1006" s="3"/>
      <c r="K1006" s="3"/>
      <c r="L1006" s="3"/>
      <c r="M1006" s="3"/>
      <c r="N1006" s="3"/>
    </row>
    <row r="1007" spans="1:14" ht="15.75" x14ac:dyDescent="0.25">
      <c r="A1007" s="5">
        <v>70000</v>
      </c>
      <c r="B1007" s="5">
        <f t="shared" si="30"/>
        <v>2316933898.0632648</v>
      </c>
      <c r="C1007" s="5">
        <f t="shared" si="31"/>
        <v>3809881972.4509706</v>
      </c>
      <c r="D1007" s="6"/>
      <c r="E1007" s="6"/>
      <c r="F1007" s="6"/>
      <c r="G1007" s="6"/>
      <c r="H1007" s="6"/>
      <c r="I1007" s="6"/>
      <c r="J1007" s="3"/>
      <c r="K1007" s="3"/>
      <c r="L1007" s="3"/>
      <c r="M1007" s="3"/>
      <c r="N1007" s="3"/>
    </row>
    <row r="1008" spans="1:14" ht="15.75" x14ac:dyDescent="0.25">
      <c r="A1008" s="5">
        <v>70070</v>
      </c>
      <c r="B1008" s="5">
        <f t="shared" si="30"/>
        <v>2310905932.7996068</v>
      </c>
      <c r="C1008" s="5">
        <f t="shared" si="31"/>
        <v>3893052098.4529862</v>
      </c>
      <c r="D1008" s="6"/>
      <c r="E1008" s="6"/>
      <c r="F1008" s="6"/>
      <c r="G1008" s="6"/>
      <c r="H1008" s="6"/>
      <c r="I1008" s="6"/>
      <c r="J1008" s="3"/>
      <c r="K1008" s="3"/>
      <c r="L1008" s="3"/>
      <c r="M1008" s="3"/>
      <c r="N1008" s="3"/>
    </row>
    <row r="1009" spans="1:14" ht="15.75" x14ac:dyDescent="0.25">
      <c r="A1009" s="5">
        <v>70140</v>
      </c>
      <c r="B1009" s="5">
        <f t="shared" si="30"/>
        <v>2352247756.8155012</v>
      </c>
      <c r="C1009" s="5">
        <f t="shared" si="31"/>
        <v>3907376852.9287033</v>
      </c>
      <c r="D1009" s="6"/>
      <c r="E1009" s="6"/>
      <c r="F1009" s="6"/>
      <c r="G1009" s="6"/>
      <c r="H1009" s="6"/>
      <c r="I1009" s="6"/>
      <c r="J1009" s="3"/>
      <c r="K1009" s="3"/>
      <c r="L1009" s="3"/>
      <c r="M1009" s="3"/>
      <c r="N1009" s="3"/>
    </row>
    <row r="1010" spans="1:14" ht="15.75" x14ac:dyDescent="0.25">
      <c r="A1010" s="5">
        <v>70210</v>
      </c>
      <c r="B1010" s="5">
        <f t="shared" si="30"/>
        <v>2340822631.9590359</v>
      </c>
      <c r="C1010" s="5">
        <f t="shared" si="31"/>
        <v>3856719935.9397011</v>
      </c>
      <c r="D1010" s="6"/>
      <c r="E1010" s="6"/>
      <c r="F1010" s="6"/>
      <c r="G1010" s="6"/>
      <c r="H1010" s="6"/>
      <c r="I1010" s="6"/>
      <c r="J1010" s="3"/>
      <c r="K1010" s="3"/>
      <c r="L1010" s="3"/>
      <c r="M1010" s="3"/>
      <c r="N1010" s="3"/>
    </row>
    <row r="1011" spans="1:14" ht="15.75" x14ac:dyDescent="0.25">
      <c r="A1011" s="5">
        <v>70280</v>
      </c>
      <c r="B1011" s="5">
        <f t="shared" si="30"/>
        <v>2252374210.8681889</v>
      </c>
      <c r="C1011" s="5">
        <f t="shared" si="31"/>
        <v>3838312948.3042207</v>
      </c>
      <c r="D1011" s="6"/>
      <c r="E1011" s="6"/>
      <c r="F1011" s="6"/>
      <c r="G1011" s="6"/>
      <c r="H1011" s="6"/>
      <c r="I1011" s="6"/>
      <c r="J1011" s="3"/>
      <c r="K1011" s="3"/>
      <c r="L1011" s="3"/>
      <c r="M1011" s="3"/>
      <c r="N1011" s="3"/>
    </row>
    <row r="1012" spans="1:14" ht="15.75" x14ac:dyDescent="0.25">
      <c r="A1012" s="5">
        <v>70350</v>
      </c>
      <c r="B1012" s="5">
        <f t="shared" si="30"/>
        <v>2173491780.4477687</v>
      </c>
      <c r="C1012" s="5">
        <f t="shared" si="31"/>
        <v>3902604573.8060155</v>
      </c>
      <c r="D1012" s="6"/>
      <c r="E1012" s="6"/>
      <c r="F1012" s="6"/>
      <c r="G1012" s="6"/>
      <c r="H1012" s="6"/>
      <c r="I1012" s="6"/>
      <c r="J1012" s="3"/>
      <c r="K1012" s="3"/>
      <c r="L1012" s="3"/>
      <c r="M1012" s="3"/>
      <c r="N1012" s="3"/>
    </row>
    <row r="1013" spans="1:14" ht="15.75" x14ac:dyDescent="0.25">
      <c r="A1013" s="5">
        <v>70420</v>
      </c>
      <c r="B1013" s="5">
        <f t="shared" si="30"/>
        <v>2176802733.5024505</v>
      </c>
      <c r="C1013" s="5">
        <f t="shared" si="31"/>
        <v>3980542624.9179878</v>
      </c>
      <c r="D1013" s="6"/>
      <c r="E1013" s="6"/>
      <c r="F1013" s="6"/>
      <c r="G1013" s="6"/>
      <c r="H1013" s="6"/>
      <c r="I1013" s="6"/>
      <c r="J1013" s="3"/>
      <c r="K1013" s="3"/>
      <c r="L1013" s="3"/>
      <c r="M1013" s="3"/>
      <c r="N1013" s="3"/>
    </row>
    <row r="1014" spans="1:14" ht="15.75" x14ac:dyDescent="0.25">
      <c r="A1014" s="5">
        <v>70490</v>
      </c>
      <c r="B1014" s="5">
        <f t="shared" si="30"/>
        <v>2216289709.1538982</v>
      </c>
      <c r="C1014" s="5">
        <f t="shared" si="31"/>
        <v>3983104535.2847848</v>
      </c>
      <c r="D1014" s="6"/>
      <c r="E1014" s="6"/>
      <c r="F1014" s="6"/>
      <c r="G1014" s="6"/>
      <c r="H1014" s="6"/>
      <c r="I1014" s="6"/>
      <c r="J1014" s="3"/>
      <c r="K1014" s="3"/>
      <c r="L1014" s="3"/>
      <c r="M1014" s="3"/>
      <c r="N1014" s="3"/>
    </row>
    <row r="1015" spans="1:14" ht="15.75" x14ac:dyDescent="0.25">
      <c r="A1015" s="5">
        <v>70560</v>
      </c>
      <c r="B1015" s="5">
        <f t="shared" si="30"/>
        <v>2193622166.1508374</v>
      </c>
      <c r="C1015" s="5">
        <f t="shared" si="31"/>
        <v>3929613151.3510075</v>
      </c>
      <c r="D1015" s="6"/>
      <c r="E1015" s="6"/>
      <c r="F1015" s="6"/>
      <c r="G1015" s="6"/>
      <c r="H1015" s="6"/>
      <c r="I1015" s="6"/>
      <c r="J1015" s="3"/>
      <c r="K1015" s="3"/>
      <c r="L1015" s="3"/>
      <c r="M1015" s="3"/>
      <c r="N1015" s="3"/>
    </row>
    <row r="1016" spans="1:14" ht="15.75" x14ac:dyDescent="0.25">
      <c r="A1016" s="5">
        <v>70630</v>
      </c>
      <c r="B1016" s="5">
        <f t="shared" si="30"/>
        <v>2099892128.6185563</v>
      </c>
      <c r="C1016" s="5">
        <f t="shared" si="31"/>
        <v>3919883575.464612</v>
      </c>
      <c r="D1016" s="6"/>
      <c r="E1016" s="6"/>
      <c r="F1016" s="6"/>
      <c r="G1016" s="6"/>
      <c r="H1016" s="6"/>
      <c r="I1016" s="6"/>
      <c r="J1016" s="3"/>
      <c r="K1016" s="3"/>
      <c r="L1016" s="3"/>
      <c r="M1016" s="3"/>
      <c r="N1016" s="3"/>
    </row>
    <row r="1017" spans="1:14" ht="15.75" x14ac:dyDescent="0.25">
      <c r="A1017" s="5">
        <v>70700</v>
      </c>
      <c r="B1017" s="5">
        <f t="shared" si="30"/>
        <v>2028456348.5708971</v>
      </c>
      <c r="C1017" s="5">
        <f t="shared" si="31"/>
        <v>3990348571.715899</v>
      </c>
      <c r="D1017" s="6"/>
      <c r="E1017" s="6"/>
      <c r="F1017" s="6"/>
      <c r="G1017" s="6"/>
      <c r="H1017" s="6"/>
      <c r="I1017" s="6"/>
      <c r="J1017" s="3"/>
      <c r="K1017" s="3"/>
      <c r="L1017" s="3"/>
      <c r="M1017" s="3"/>
      <c r="N1017" s="3"/>
    </row>
    <row r="1018" spans="1:14" ht="15.75" x14ac:dyDescent="0.25">
      <c r="A1018" s="5">
        <v>70770</v>
      </c>
      <c r="B1018" s="5">
        <f t="shared" si="30"/>
        <v>2040374205.4639056</v>
      </c>
      <c r="C1018" s="5">
        <f t="shared" si="31"/>
        <v>4061543223.9978719</v>
      </c>
      <c r="D1018" s="6"/>
      <c r="E1018" s="6"/>
      <c r="F1018" s="6"/>
      <c r="G1018" s="6"/>
      <c r="H1018" s="6"/>
      <c r="I1018" s="6"/>
      <c r="J1018" s="3"/>
      <c r="K1018" s="3"/>
      <c r="L1018" s="3"/>
      <c r="M1018" s="3"/>
      <c r="N1018" s="3"/>
    </row>
    <row r="1019" spans="1:14" ht="15.75" x14ac:dyDescent="0.25">
      <c r="A1019" s="5">
        <v>70840</v>
      </c>
      <c r="B1019" s="5">
        <f t="shared" si="30"/>
        <v>2076399013.4024668</v>
      </c>
      <c r="C1019" s="5">
        <f t="shared" si="31"/>
        <v>4052644405.2526584</v>
      </c>
      <c r="D1019" s="6"/>
      <c r="E1019" s="6"/>
      <c r="F1019" s="6"/>
      <c r="G1019" s="6"/>
      <c r="H1019" s="6"/>
      <c r="I1019" s="6"/>
      <c r="J1019" s="3"/>
      <c r="K1019" s="3"/>
      <c r="L1019" s="3"/>
      <c r="M1019" s="3"/>
      <c r="N1019" s="3"/>
    </row>
    <row r="1020" spans="1:14" ht="15.75" x14ac:dyDescent="0.25">
      <c r="A1020" s="5">
        <v>70910</v>
      </c>
      <c r="B1020" s="5">
        <f t="shared" si="30"/>
        <v>2042378373.5486577</v>
      </c>
      <c r="C1020" s="5">
        <f t="shared" si="31"/>
        <v>3997967986.8899922</v>
      </c>
      <c r="D1020" s="6"/>
      <c r="E1020" s="6"/>
      <c r="F1020" s="6"/>
      <c r="G1020" s="6"/>
      <c r="H1020" s="6"/>
      <c r="I1020" s="6"/>
      <c r="J1020" s="3"/>
      <c r="K1020" s="3"/>
      <c r="L1020" s="3"/>
      <c r="M1020" s="3"/>
      <c r="N1020" s="3"/>
    </row>
    <row r="1021" spans="1:14" ht="15.75" x14ac:dyDescent="0.25">
      <c r="A1021" s="5">
        <v>70980</v>
      </c>
      <c r="B1021" s="5">
        <f t="shared" si="30"/>
        <v>1944967593.0450974</v>
      </c>
      <c r="C1021" s="5">
        <f t="shared" si="31"/>
        <v>3997504832.728992</v>
      </c>
      <c r="D1021" s="6"/>
      <c r="E1021" s="6"/>
      <c r="F1021" s="6"/>
      <c r="G1021" s="6"/>
      <c r="H1021" s="6"/>
      <c r="I1021" s="6"/>
      <c r="J1021" s="3"/>
      <c r="K1021" s="3"/>
      <c r="L1021" s="3"/>
      <c r="M1021" s="3"/>
      <c r="N1021" s="3"/>
    </row>
    <row r="1022" spans="1:14" ht="15.75" x14ac:dyDescent="0.25">
      <c r="A1022" s="5">
        <v>71050</v>
      </c>
      <c r="B1022" s="5">
        <f t="shared" si="30"/>
        <v>1882038990.3566003</v>
      </c>
      <c r="C1022" s="5">
        <f t="shared" si="31"/>
        <v>4072792944.0788994</v>
      </c>
      <c r="D1022" s="6"/>
      <c r="E1022" s="6"/>
      <c r="F1022" s="6"/>
      <c r="G1022" s="6"/>
      <c r="H1022" s="6"/>
      <c r="I1022" s="6"/>
      <c r="J1022" s="3"/>
      <c r="K1022" s="3"/>
      <c r="L1022" s="3"/>
      <c r="M1022" s="3"/>
      <c r="N1022" s="3"/>
    </row>
    <row r="1023" spans="1:14" ht="15.75" x14ac:dyDescent="0.25">
      <c r="A1023" s="5">
        <v>71120</v>
      </c>
      <c r="B1023" s="5">
        <f t="shared" si="30"/>
        <v>1901611104.1512172</v>
      </c>
      <c r="C1023" s="5">
        <f t="shared" si="31"/>
        <v>4135871495.232986</v>
      </c>
      <c r="D1023" s="6"/>
      <c r="E1023" s="6"/>
      <c r="F1023" s="6"/>
      <c r="G1023" s="6"/>
      <c r="H1023" s="6"/>
      <c r="I1023" s="6"/>
      <c r="J1023" s="3"/>
      <c r="K1023" s="3"/>
      <c r="L1023" s="3"/>
      <c r="M1023" s="3"/>
      <c r="N1023" s="3"/>
    </row>
    <row r="1024" spans="1:14" ht="15.75" x14ac:dyDescent="0.25">
      <c r="A1024" s="5">
        <v>71190</v>
      </c>
      <c r="B1024" s="5">
        <f t="shared" si="30"/>
        <v>1932637096.2515593</v>
      </c>
      <c r="C1024" s="5">
        <f t="shared" si="31"/>
        <v>4116066380.1755471</v>
      </c>
      <c r="D1024" s="6"/>
      <c r="E1024" s="6"/>
      <c r="F1024" s="6"/>
      <c r="G1024" s="6"/>
      <c r="H1024" s="6"/>
      <c r="I1024" s="6"/>
      <c r="J1024" s="3"/>
      <c r="K1024" s="3"/>
      <c r="L1024" s="3"/>
      <c r="M1024" s="3"/>
      <c r="N1024" s="3"/>
    </row>
    <row r="1025" spans="1:14" ht="15.75" x14ac:dyDescent="0.25">
      <c r="A1025" s="5">
        <v>71260</v>
      </c>
      <c r="B1025" s="5">
        <f t="shared" si="30"/>
        <v>1887413872.0729418</v>
      </c>
      <c r="C1025" s="5">
        <f t="shared" si="31"/>
        <v>4061858716.2515321</v>
      </c>
      <c r="D1025" s="6"/>
      <c r="E1025" s="6"/>
      <c r="F1025" s="6"/>
      <c r="G1025" s="6"/>
      <c r="H1025" s="6"/>
      <c r="I1025" s="6"/>
      <c r="J1025" s="3"/>
      <c r="K1025" s="3"/>
      <c r="L1025" s="3"/>
      <c r="M1025" s="3"/>
      <c r="N1025" s="3"/>
    </row>
    <row r="1026" spans="1:14" ht="15.75" x14ac:dyDescent="0.25">
      <c r="A1026" s="5">
        <v>71330</v>
      </c>
      <c r="B1026" s="5">
        <f t="shared" si="30"/>
        <v>1787999519.4255452</v>
      </c>
      <c r="C1026" s="5">
        <f t="shared" si="31"/>
        <v>4071003150.2983694</v>
      </c>
      <c r="D1026" s="6"/>
      <c r="E1026" s="6"/>
      <c r="F1026" s="6"/>
      <c r="G1026" s="6"/>
      <c r="H1026" s="6"/>
      <c r="I1026" s="6"/>
      <c r="J1026" s="3"/>
      <c r="K1026" s="3"/>
      <c r="L1026" s="3"/>
      <c r="M1026" s="3"/>
      <c r="N1026" s="3"/>
    </row>
    <row r="1027" spans="1:14" ht="15.75" x14ac:dyDescent="0.25">
      <c r="A1027" s="5">
        <v>71400</v>
      </c>
      <c r="B1027" s="5">
        <f t="shared" si="30"/>
        <v>1734421101.5972714</v>
      </c>
      <c r="C1027" s="5">
        <f t="shared" si="31"/>
        <v>4149623367.6891837</v>
      </c>
      <c r="D1027" s="6"/>
      <c r="E1027" s="6"/>
      <c r="F1027" s="6"/>
      <c r="G1027" s="6"/>
      <c r="H1027" s="6"/>
      <c r="I1027" s="6"/>
      <c r="J1027" s="3"/>
      <c r="K1027" s="3"/>
      <c r="L1027" s="3"/>
      <c r="M1027" s="3"/>
      <c r="N1027" s="3"/>
    </row>
    <row r="1028" spans="1:14" ht="15.75" x14ac:dyDescent="0.25">
      <c r="A1028" s="5">
        <v>71470</v>
      </c>
      <c r="B1028" s="5">
        <f t="shared" si="30"/>
        <v>1760498058.3670139</v>
      </c>
      <c r="C1028" s="5">
        <f t="shared" si="31"/>
        <v>4203384390.11445</v>
      </c>
      <c r="D1028" s="6"/>
      <c r="E1028" s="6"/>
      <c r="F1028" s="6"/>
      <c r="G1028" s="6"/>
      <c r="H1028" s="6"/>
      <c r="I1028" s="6"/>
      <c r="J1028" s="3"/>
      <c r="K1028" s="3"/>
      <c r="L1028" s="3"/>
      <c r="M1028" s="3"/>
      <c r="N1028" s="3"/>
    </row>
    <row r="1029" spans="1:14" ht="15.75" x14ac:dyDescent="0.25">
      <c r="A1029" s="5">
        <v>71540</v>
      </c>
      <c r="B1029" s="5">
        <f t="shared" si="30"/>
        <v>1785097213.6861844</v>
      </c>
      <c r="C1029" s="5">
        <f t="shared" si="31"/>
        <v>4173465902.8945785</v>
      </c>
      <c r="D1029" s="6"/>
      <c r="E1029" s="6"/>
      <c r="F1029" s="6"/>
      <c r="G1029" s="6"/>
      <c r="H1029" s="6"/>
      <c r="I1029" s="6"/>
      <c r="J1029" s="3"/>
      <c r="K1029" s="3"/>
      <c r="L1029" s="3"/>
      <c r="M1029" s="3"/>
      <c r="N1029" s="3"/>
    </row>
    <row r="1030" spans="1:14" ht="15.75" x14ac:dyDescent="0.25">
      <c r="A1030" s="5">
        <v>71610</v>
      </c>
      <c r="B1030" s="5">
        <f t="shared" si="30"/>
        <v>1729080370.8091199</v>
      </c>
      <c r="C1030" s="5">
        <f t="shared" si="31"/>
        <v>4121344800.2197485</v>
      </c>
      <c r="D1030" s="6"/>
      <c r="E1030" s="6"/>
      <c r="F1030" s="6"/>
      <c r="G1030" s="6"/>
      <c r="H1030" s="6"/>
      <c r="I1030" s="6"/>
      <c r="J1030" s="3"/>
      <c r="K1030" s="3"/>
      <c r="L1030" s="3"/>
      <c r="M1030" s="3"/>
      <c r="N1030" s="3"/>
    </row>
    <row r="1031" spans="1:14" ht="15.75" x14ac:dyDescent="0.25">
      <c r="A1031" s="5">
        <v>71680</v>
      </c>
      <c r="B1031" s="5">
        <f t="shared" si="30"/>
        <v>1629376353.5435772</v>
      </c>
      <c r="C1031" s="5">
        <f t="shared" si="31"/>
        <v>4140181476.4089117</v>
      </c>
      <c r="D1031" s="6"/>
      <c r="E1031" s="6"/>
      <c r="F1031" s="6"/>
      <c r="G1031" s="6"/>
      <c r="H1031" s="6"/>
      <c r="I1031" s="6"/>
      <c r="J1031" s="3"/>
      <c r="K1031" s="3"/>
      <c r="L1031" s="3"/>
      <c r="M1031" s="3"/>
      <c r="N1031" s="3"/>
    </row>
    <row r="1032" spans="1:14" ht="15.75" x14ac:dyDescent="0.25">
      <c r="A1032" s="5">
        <v>71750</v>
      </c>
      <c r="B1032" s="5">
        <f t="shared" ref="B1032:B1095" si="32">$B$4*COS($F$4*A1032)-$A$4*COS($E$4*A1032)</f>
        <v>1585754172.6453953</v>
      </c>
      <c r="C1032" s="5">
        <f t="shared" ref="C1032:C1095" si="33">$B$4*SIN($F$4*A1032)-$A$4*SIN($E$4*A1032)</f>
        <v>4220537570.2616477</v>
      </c>
      <c r="D1032" s="6"/>
      <c r="E1032" s="6"/>
      <c r="F1032" s="6"/>
      <c r="G1032" s="6"/>
      <c r="H1032" s="6"/>
      <c r="I1032" s="6"/>
      <c r="J1032" s="3"/>
      <c r="K1032" s="3"/>
      <c r="L1032" s="3"/>
      <c r="M1032" s="3"/>
      <c r="N1032" s="3"/>
    </row>
    <row r="1033" spans="1:14" ht="15.75" x14ac:dyDescent="0.25">
      <c r="A1033" s="5">
        <v>71820</v>
      </c>
      <c r="B1033" s="5">
        <f t="shared" si="32"/>
        <v>1617018419.4753268</v>
      </c>
      <c r="C1033" s="5">
        <f t="shared" si="33"/>
        <v>4263979465.2841048</v>
      </c>
      <c r="D1033" s="6"/>
      <c r="E1033" s="6"/>
      <c r="F1033" s="6"/>
      <c r="G1033" s="6"/>
      <c r="H1033" s="6"/>
      <c r="I1033" s="6"/>
      <c r="J1033" s="3"/>
      <c r="K1033" s="3"/>
      <c r="L1033" s="3"/>
      <c r="M1033" s="3"/>
      <c r="N1033" s="3"/>
    </row>
    <row r="1034" spans="1:14" ht="15.75" x14ac:dyDescent="0.25">
      <c r="A1034" s="5">
        <v>71890</v>
      </c>
      <c r="B1034" s="5">
        <f t="shared" si="32"/>
        <v>1633906695.8480828</v>
      </c>
      <c r="C1034" s="5">
        <f t="shared" si="33"/>
        <v>4224959474.8531914</v>
      </c>
      <c r="D1034" s="6"/>
      <c r="E1034" s="6"/>
      <c r="F1034" s="6"/>
      <c r="G1034" s="6"/>
      <c r="H1034" s="6"/>
      <c r="I1034" s="6"/>
      <c r="J1034" s="3"/>
      <c r="K1034" s="3"/>
      <c r="L1034" s="3"/>
      <c r="M1034" s="3"/>
      <c r="N1034" s="3"/>
    </row>
    <row r="1035" spans="1:14" ht="15.75" x14ac:dyDescent="0.25">
      <c r="A1035" s="5">
        <v>71960</v>
      </c>
      <c r="B1035" s="5">
        <f t="shared" si="32"/>
        <v>1567754696.1934896</v>
      </c>
      <c r="C1035" s="5">
        <f t="shared" si="33"/>
        <v>4176467320.5882649</v>
      </c>
      <c r="D1035" s="6"/>
      <c r="E1035" s="6"/>
      <c r="F1035" s="6"/>
      <c r="G1035" s="6"/>
      <c r="H1035" s="6"/>
      <c r="I1035" s="6"/>
      <c r="J1035" s="3"/>
      <c r="K1035" s="3"/>
      <c r="L1035" s="3"/>
      <c r="M1035" s="3"/>
      <c r="N1035" s="3"/>
    </row>
    <row r="1036" spans="1:14" ht="15.75" x14ac:dyDescent="0.25">
      <c r="A1036" s="5">
        <v>72030</v>
      </c>
      <c r="B1036" s="5">
        <f t="shared" si="32"/>
        <v>1469471227.1592917</v>
      </c>
      <c r="C1036" s="5">
        <f t="shared" si="33"/>
        <v>4204821931.7754798</v>
      </c>
      <c r="D1036" s="6"/>
      <c r="E1036" s="6"/>
      <c r="F1036" s="6"/>
      <c r="G1036" s="6"/>
      <c r="H1036" s="6"/>
      <c r="I1036" s="6"/>
      <c r="J1036" s="3"/>
      <c r="K1036" s="3"/>
      <c r="L1036" s="3"/>
      <c r="M1036" s="3"/>
      <c r="N1036" s="3"/>
    </row>
    <row r="1037" spans="1:14" ht="15.75" x14ac:dyDescent="0.25">
      <c r="A1037" s="5">
        <v>72100</v>
      </c>
      <c r="B1037" s="5">
        <f t="shared" si="32"/>
        <v>1436160674.87695</v>
      </c>
      <c r="C1037" s="5">
        <f t="shared" si="33"/>
        <v>4285250556.0737596</v>
      </c>
      <c r="D1037" s="6"/>
      <c r="E1037" s="6"/>
      <c r="F1037" s="6"/>
      <c r="G1037" s="6"/>
      <c r="H1037" s="6"/>
      <c r="I1037" s="6"/>
      <c r="J1037" s="3"/>
      <c r="K1037" s="3"/>
      <c r="L1037" s="3"/>
      <c r="M1037" s="3"/>
      <c r="N1037" s="3"/>
    </row>
    <row r="1038" spans="1:14" ht="15.75" x14ac:dyDescent="0.25">
      <c r="A1038" s="5">
        <v>72170</v>
      </c>
      <c r="B1038" s="5">
        <f t="shared" si="32"/>
        <v>1471159218.6390679</v>
      </c>
      <c r="C1038" s="5">
        <f t="shared" si="33"/>
        <v>4317595321.1392288</v>
      </c>
      <c r="D1038" s="6"/>
      <c r="E1038" s="6"/>
      <c r="F1038" s="6"/>
      <c r="G1038" s="6"/>
      <c r="H1038" s="6"/>
      <c r="I1038" s="6"/>
      <c r="J1038" s="3"/>
      <c r="K1038" s="3"/>
      <c r="L1038" s="3"/>
      <c r="M1038" s="3"/>
      <c r="N1038" s="3"/>
    </row>
    <row r="1039" spans="1:14" ht="15.75" x14ac:dyDescent="0.25">
      <c r="A1039" s="5">
        <v>72240</v>
      </c>
      <c r="B1039" s="5">
        <f t="shared" si="32"/>
        <v>1479228445.9585199</v>
      </c>
      <c r="C1039" s="5">
        <f t="shared" si="33"/>
        <v>4270679846.6638885</v>
      </c>
      <c r="D1039" s="6"/>
      <c r="E1039" s="6"/>
      <c r="F1039" s="6"/>
      <c r="G1039" s="6"/>
      <c r="H1039" s="6"/>
      <c r="I1039" s="6"/>
      <c r="J1039" s="3"/>
      <c r="K1039" s="3"/>
      <c r="L1039" s="3"/>
      <c r="M1039" s="3"/>
      <c r="N1039" s="3"/>
    </row>
    <row r="1040" spans="1:14" ht="15.75" x14ac:dyDescent="0.25">
      <c r="A1040" s="5">
        <v>72310</v>
      </c>
      <c r="B1040" s="5">
        <f t="shared" si="32"/>
        <v>1403834287.1050379</v>
      </c>
      <c r="C1040" s="5">
        <f t="shared" si="33"/>
        <v>4227246023.3986611</v>
      </c>
      <c r="D1040" s="6"/>
      <c r="E1040" s="6"/>
      <c r="F1040" s="6"/>
      <c r="G1040" s="6"/>
      <c r="H1040" s="6"/>
      <c r="I1040" s="6"/>
      <c r="J1040" s="3"/>
      <c r="K1040" s="3"/>
      <c r="L1040" s="3"/>
      <c r="M1040" s="3"/>
      <c r="N1040" s="3"/>
    </row>
    <row r="1041" spans="1:14" ht="15.75" x14ac:dyDescent="0.25">
      <c r="A1041" s="5">
        <v>72380</v>
      </c>
      <c r="B1041" s="5">
        <f t="shared" si="32"/>
        <v>1308637556.4495413</v>
      </c>
      <c r="C1041" s="5">
        <f t="shared" si="33"/>
        <v>4264689132.9582238</v>
      </c>
      <c r="D1041" s="6"/>
      <c r="E1041" s="6"/>
      <c r="F1041" s="6"/>
      <c r="G1041" s="6"/>
      <c r="H1041" s="6"/>
      <c r="I1041" s="6"/>
      <c r="J1041" s="3"/>
      <c r="K1041" s="3"/>
      <c r="L1041" s="3"/>
      <c r="M1041" s="3"/>
      <c r="N1041" s="3"/>
    </row>
    <row r="1042" spans="1:14" ht="15.75" x14ac:dyDescent="0.25">
      <c r="A1042" s="5">
        <v>72450</v>
      </c>
      <c r="B1042" s="5">
        <f t="shared" si="32"/>
        <v>1285735719.495677</v>
      </c>
      <c r="C1042" s="5">
        <f t="shared" si="33"/>
        <v>4343499581.9227371</v>
      </c>
      <c r="D1042" s="6"/>
      <c r="E1042" s="6"/>
      <c r="F1042" s="6"/>
      <c r="G1042" s="6"/>
      <c r="H1042" s="6"/>
      <c r="I1042" s="6"/>
      <c r="J1042" s="3"/>
      <c r="K1042" s="3"/>
      <c r="L1042" s="3"/>
      <c r="M1042" s="3"/>
      <c r="N1042" s="3"/>
    </row>
    <row r="1043" spans="1:14" ht="15.75" x14ac:dyDescent="0.25">
      <c r="A1043" s="5">
        <v>72520</v>
      </c>
      <c r="B1043" s="5">
        <f t="shared" si="32"/>
        <v>1322916106.4231048</v>
      </c>
      <c r="C1043" s="5">
        <f t="shared" si="33"/>
        <v>4364211217.9689455</v>
      </c>
      <c r="D1043" s="6"/>
      <c r="E1043" s="6"/>
      <c r="F1043" s="6"/>
      <c r="G1043" s="6"/>
      <c r="H1043" s="6"/>
      <c r="I1043" s="6"/>
      <c r="J1043" s="3"/>
      <c r="K1043" s="3"/>
      <c r="L1043" s="3"/>
      <c r="M1043" s="3"/>
      <c r="N1043" s="3"/>
    </row>
    <row r="1044" spans="1:14" ht="15.75" x14ac:dyDescent="0.25">
      <c r="A1044" s="5">
        <v>72590</v>
      </c>
      <c r="B1044" s="5">
        <f t="shared" si="32"/>
        <v>1321261651.0585098</v>
      </c>
      <c r="C1044" s="5">
        <f t="shared" si="33"/>
        <v>4310770984.8118229</v>
      </c>
      <c r="D1044" s="6"/>
      <c r="E1044" s="6"/>
      <c r="F1044" s="6"/>
      <c r="G1044" s="6"/>
      <c r="H1044" s="6"/>
      <c r="I1044" s="6"/>
      <c r="J1044" s="3"/>
      <c r="K1044" s="3"/>
      <c r="L1044" s="3"/>
      <c r="M1044" s="3"/>
      <c r="N1044" s="3"/>
    </row>
    <row r="1045" spans="1:14" ht="15.75" x14ac:dyDescent="0.25">
      <c r="A1045" s="5">
        <v>72660</v>
      </c>
      <c r="B1045" s="5">
        <f t="shared" si="32"/>
        <v>1237732261.4228666</v>
      </c>
      <c r="C1045" s="5">
        <f t="shared" si="33"/>
        <v>4273677045.4376459</v>
      </c>
      <c r="D1045" s="6"/>
      <c r="E1045" s="6"/>
      <c r="F1045" s="6"/>
      <c r="G1045" s="6"/>
      <c r="H1045" s="6"/>
      <c r="I1045" s="6"/>
      <c r="J1045" s="3"/>
      <c r="K1045" s="3"/>
      <c r="L1045" s="3"/>
      <c r="M1045" s="3"/>
      <c r="N1045" s="3"/>
    </row>
    <row r="1046" spans="1:14" ht="15.75" x14ac:dyDescent="0.25">
      <c r="A1046" s="5">
        <v>72730</v>
      </c>
      <c r="B1046" s="5">
        <f t="shared" si="32"/>
        <v>1147205183.4671986</v>
      </c>
      <c r="C1046" s="5">
        <f t="shared" si="33"/>
        <v>4319534107.0594969</v>
      </c>
      <c r="D1046" s="6"/>
      <c r="E1046" s="6"/>
      <c r="F1046" s="6"/>
      <c r="G1046" s="6"/>
      <c r="H1046" s="6"/>
      <c r="I1046" s="6"/>
      <c r="J1046" s="3"/>
      <c r="K1046" s="3"/>
      <c r="L1046" s="3"/>
      <c r="M1046" s="3"/>
      <c r="N1046" s="3"/>
    </row>
    <row r="1047" spans="1:14" ht="15.75" x14ac:dyDescent="0.25">
      <c r="A1047" s="5">
        <v>72800</v>
      </c>
      <c r="B1047" s="5">
        <f t="shared" si="32"/>
        <v>1134549442.5212462</v>
      </c>
      <c r="C1047" s="5">
        <f t="shared" si="33"/>
        <v>4395048765.8984537</v>
      </c>
      <c r="D1047" s="6"/>
      <c r="E1047" s="6"/>
      <c r="F1047" s="6"/>
      <c r="G1047" s="6"/>
      <c r="H1047" s="6"/>
      <c r="I1047" s="6"/>
      <c r="J1047" s="3"/>
      <c r="K1047" s="3"/>
      <c r="L1047" s="3"/>
      <c r="M1047" s="3"/>
      <c r="N1047" s="3"/>
    </row>
    <row r="1048" spans="1:14" ht="15.75" x14ac:dyDescent="0.25">
      <c r="A1048" s="5">
        <v>72870</v>
      </c>
      <c r="B1048" s="5">
        <f t="shared" si="32"/>
        <v>1172298149.4490528</v>
      </c>
      <c r="C1048" s="5">
        <f t="shared" si="33"/>
        <v>4403845881.36586</v>
      </c>
      <c r="D1048" s="6"/>
      <c r="E1048" s="6"/>
      <c r="F1048" s="6"/>
      <c r="G1048" s="6"/>
      <c r="H1048" s="6"/>
      <c r="I1048" s="6"/>
      <c r="J1048" s="3"/>
      <c r="K1048" s="3"/>
      <c r="L1048" s="3"/>
      <c r="M1048" s="3"/>
      <c r="N1048" s="3"/>
    </row>
    <row r="1049" spans="1:14" ht="15.75" x14ac:dyDescent="0.25">
      <c r="A1049" s="5">
        <v>72940</v>
      </c>
      <c r="B1049" s="5">
        <f t="shared" si="32"/>
        <v>1160241681.2417982</v>
      </c>
      <c r="C1049" s="5">
        <f t="shared" si="33"/>
        <v>4345382938.3456984</v>
      </c>
      <c r="D1049" s="6"/>
      <c r="E1049" s="6"/>
      <c r="F1049" s="6"/>
      <c r="G1049" s="6"/>
      <c r="H1049" s="6"/>
      <c r="I1049" s="6"/>
      <c r="J1049" s="3"/>
      <c r="K1049" s="3"/>
      <c r="L1049" s="3"/>
      <c r="M1049" s="3"/>
      <c r="N1049" s="3"/>
    </row>
    <row r="1050" spans="1:14" ht="15.75" x14ac:dyDescent="0.25">
      <c r="A1050" s="5">
        <v>73010</v>
      </c>
      <c r="B1050" s="5">
        <f t="shared" si="32"/>
        <v>1069872166.8559927</v>
      </c>
      <c r="C1050" s="5">
        <f t="shared" si="33"/>
        <v>4315731381.227951</v>
      </c>
      <c r="D1050" s="6"/>
      <c r="E1050" s="6"/>
      <c r="F1050" s="6"/>
      <c r="G1050" s="6"/>
      <c r="H1050" s="6"/>
      <c r="I1050" s="6"/>
      <c r="J1050" s="3"/>
      <c r="K1050" s="3"/>
      <c r="L1050" s="3"/>
      <c r="M1050" s="3"/>
      <c r="N1050" s="3"/>
    </row>
    <row r="1051" spans="1:14" ht="15.75" x14ac:dyDescent="0.25">
      <c r="A1051" s="5">
        <v>73080</v>
      </c>
      <c r="B1051" s="5">
        <f t="shared" si="32"/>
        <v>985477147.47872245</v>
      </c>
      <c r="C1051" s="5">
        <f t="shared" si="33"/>
        <v>4369098705.6702852</v>
      </c>
      <c r="D1051" s="6"/>
      <c r="E1051" s="6"/>
      <c r="F1051" s="6"/>
      <c r="G1051" s="6"/>
      <c r="H1051" s="6"/>
      <c r="I1051" s="6"/>
      <c r="J1051" s="3"/>
      <c r="K1051" s="3"/>
      <c r="L1051" s="3"/>
      <c r="M1051" s="3"/>
      <c r="N1051" s="3"/>
    </row>
    <row r="1052" spans="1:14" ht="15.75" x14ac:dyDescent="0.25">
      <c r="A1052" s="5">
        <v>73150</v>
      </c>
      <c r="B1052" s="5">
        <f t="shared" si="32"/>
        <v>982650052.19870293</v>
      </c>
      <c r="C1052" s="5">
        <f t="shared" si="33"/>
        <v>4439693220.1025085</v>
      </c>
      <c r="D1052" s="6"/>
      <c r="E1052" s="6"/>
      <c r="F1052" s="6"/>
      <c r="G1052" s="6"/>
      <c r="H1052" s="6"/>
      <c r="I1052" s="6"/>
      <c r="J1052" s="3"/>
      <c r="K1052" s="3"/>
      <c r="L1052" s="3"/>
      <c r="M1052" s="3"/>
      <c r="N1052" s="3"/>
    </row>
    <row r="1053" spans="1:14" ht="15.75" x14ac:dyDescent="0.25">
      <c r="A1053" s="5">
        <v>73220</v>
      </c>
      <c r="B1053" s="5">
        <f t="shared" si="32"/>
        <v>1019332362.1495824</v>
      </c>
      <c r="C1053" s="5">
        <f t="shared" si="33"/>
        <v>4436555527.9854517</v>
      </c>
      <c r="D1053" s="6"/>
      <c r="E1053" s="6"/>
      <c r="F1053" s="6"/>
      <c r="G1053" s="6"/>
      <c r="H1053" s="6"/>
      <c r="I1053" s="6"/>
      <c r="J1053" s="3"/>
      <c r="K1053" s="3"/>
      <c r="L1053" s="3"/>
      <c r="M1053" s="3"/>
      <c r="N1053" s="3"/>
    </row>
    <row r="1054" spans="1:14" ht="15.75" x14ac:dyDescent="0.25">
      <c r="A1054" s="5">
        <v>73290</v>
      </c>
      <c r="B1054" s="5">
        <f t="shared" si="32"/>
        <v>996439173.54638457</v>
      </c>
      <c r="C1054" s="5">
        <f t="shared" si="33"/>
        <v>4374666731.593298</v>
      </c>
      <c r="D1054" s="6"/>
      <c r="E1054" s="6"/>
      <c r="F1054" s="6"/>
      <c r="G1054" s="6"/>
      <c r="H1054" s="6"/>
      <c r="I1054" s="6"/>
      <c r="J1054" s="3"/>
      <c r="K1054" s="3"/>
      <c r="L1054" s="3"/>
      <c r="M1054" s="3"/>
      <c r="N1054" s="3"/>
    </row>
    <row r="1055" spans="1:14" ht="15.75" x14ac:dyDescent="0.25">
      <c r="A1055" s="5">
        <v>73360</v>
      </c>
      <c r="B1055" s="5">
        <f t="shared" si="32"/>
        <v>900682536.38325894</v>
      </c>
      <c r="C1055" s="5">
        <f t="shared" si="33"/>
        <v>4353354129.6573877</v>
      </c>
      <c r="D1055" s="6"/>
      <c r="E1055" s="6"/>
      <c r="F1055" s="6"/>
      <c r="G1055" s="6"/>
      <c r="H1055" s="6"/>
      <c r="I1055" s="6"/>
      <c r="J1055" s="3"/>
      <c r="K1055" s="3"/>
      <c r="L1055" s="3"/>
      <c r="M1055" s="3"/>
      <c r="N1055" s="3"/>
    </row>
    <row r="1056" spans="1:14" ht="15.75" x14ac:dyDescent="0.25">
      <c r="A1056" s="5">
        <v>73430</v>
      </c>
      <c r="B1056" s="5">
        <f t="shared" si="32"/>
        <v>823727157.76488256</v>
      </c>
      <c r="C1056" s="5">
        <f t="shared" si="33"/>
        <v>4413120413.7132397</v>
      </c>
      <c r="D1056" s="6"/>
      <c r="E1056" s="6"/>
      <c r="F1056" s="6"/>
      <c r="G1056" s="6"/>
      <c r="H1056" s="6"/>
      <c r="I1056" s="6"/>
      <c r="J1056" s="3"/>
      <c r="K1056" s="3"/>
      <c r="L1056" s="3"/>
      <c r="M1056" s="3"/>
      <c r="N1056" s="3"/>
    </row>
    <row r="1057" spans="1:14" ht="15.75" x14ac:dyDescent="0.25">
      <c r="A1057" s="5">
        <v>73500</v>
      </c>
      <c r="B1057" s="5">
        <f t="shared" si="32"/>
        <v>830067459.00894892</v>
      </c>
      <c r="C1057" s="5">
        <f t="shared" si="33"/>
        <v>4477262609.6992397</v>
      </c>
      <c r="D1057" s="6"/>
      <c r="E1057" s="6"/>
      <c r="F1057" s="6"/>
      <c r="G1057" s="6"/>
      <c r="H1057" s="6"/>
      <c r="I1057" s="6"/>
      <c r="J1057" s="3"/>
      <c r="K1057" s="3"/>
      <c r="L1057" s="3"/>
      <c r="M1057" s="3"/>
      <c r="N1057" s="3"/>
    </row>
    <row r="1058" spans="1:14" ht="15.75" x14ac:dyDescent="0.25">
      <c r="A1058" s="5">
        <v>73570</v>
      </c>
      <c r="B1058" s="5">
        <f t="shared" si="32"/>
        <v>864067857.98027539</v>
      </c>
      <c r="C1058" s="5">
        <f t="shared" si="33"/>
        <v>4462431161.3037367</v>
      </c>
      <c r="D1058" s="6"/>
      <c r="E1058" s="6"/>
      <c r="F1058" s="6"/>
      <c r="G1058" s="6"/>
      <c r="H1058" s="6"/>
      <c r="I1058" s="6"/>
      <c r="J1058" s="3"/>
      <c r="K1058" s="3"/>
      <c r="L1058" s="3"/>
      <c r="M1058" s="3"/>
      <c r="N1058" s="3"/>
    </row>
    <row r="1059" spans="1:14" ht="15.75" x14ac:dyDescent="0.25">
      <c r="A1059" s="5">
        <v>73640</v>
      </c>
      <c r="B1059" s="5">
        <f t="shared" si="32"/>
        <v>830158316.26122606</v>
      </c>
      <c r="C1059" s="5">
        <f t="shared" si="33"/>
        <v>4398769408.0793304</v>
      </c>
      <c r="D1059" s="6"/>
      <c r="E1059" s="6"/>
      <c r="F1059" s="6"/>
      <c r="G1059" s="6"/>
      <c r="H1059" s="6"/>
      <c r="I1059" s="6"/>
      <c r="J1059" s="3"/>
      <c r="K1059" s="3"/>
      <c r="L1059" s="3"/>
      <c r="M1059" s="3"/>
      <c r="N1059" s="3"/>
    </row>
    <row r="1060" spans="1:14" ht="15.75" x14ac:dyDescent="0.25">
      <c r="A1060" s="5">
        <v>73710</v>
      </c>
      <c r="B1060" s="5">
        <f t="shared" si="32"/>
        <v>730591373.28084815</v>
      </c>
      <c r="C1060" s="5">
        <f t="shared" si="33"/>
        <v>4386464540.3540459</v>
      </c>
      <c r="D1060" s="6"/>
      <c r="E1060" s="6"/>
      <c r="F1060" s="6"/>
      <c r="G1060" s="6"/>
      <c r="H1060" s="6"/>
      <c r="I1060" s="6"/>
      <c r="J1060" s="3"/>
      <c r="K1060" s="3"/>
      <c r="L1060" s="3"/>
      <c r="M1060" s="3"/>
      <c r="N1060" s="3"/>
    </row>
    <row r="1061" spans="1:14" ht="15.75" x14ac:dyDescent="0.25">
      <c r="A1061" s="5">
        <v>73780</v>
      </c>
      <c r="B1061" s="5">
        <f t="shared" si="32"/>
        <v>662197822.47530663</v>
      </c>
      <c r="C1061" s="5">
        <f t="shared" si="33"/>
        <v>4451337439.0738754</v>
      </c>
      <c r="D1061" s="6"/>
      <c r="E1061" s="6"/>
      <c r="F1061" s="6"/>
      <c r="G1061" s="6"/>
      <c r="H1061" s="6"/>
      <c r="I1061" s="6"/>
      <c r="J1061" s="3"/>
      <c r="K1061" s="3"/>
      <c r="L1061" s="3"/>
      <c r="M1061" s="3"/>
      <c r="N1061" s="3"/>
    </row>
    <row r="1062" spans="1:14" ht="15.75" x14ac:dyDescent="0.25">
      <c r="A1062" s="5">
        <v>73850</v>
      </c>
      <c r="B1062" s="5">
        <f t="shared" si="32"/>
        <v>676817394.33361864</v>
      </c>
      <c r="C1062" s="5">
        <f t="shared" si="33"/>
        <v>4507624054.289485</v>
      </c>
      <c r="D1062" s="6"/>
      <c r="E1062" s="6"/>
      <c r="F1062" s="6"/>
      <c r="G1062" s="6"/>
      <c r="H1062" s="6"/>
      <c r="I1062" s="6"/>
      <c r="J1062" s="3"/>
      <c r="K1062" s="3"/>
      <c r="L1062" s="3"/>
      <c r="M1062" s="3"/>
      <c r="N1062" s="3"/>
    </row>
    <row r="1063" spans="1:14" ht="15.75" x14ac:dyDescent="0.25">
      <c r="A1063" s="5">
        <v>73920</v>
      </c>
      <c r="B1063" s="5">
        <f t="shared" si="32"/>
        <v>706579513.55847025</v>
      </c>
      <c r="C1063" s="5">
        <f t="shared" si="33"/>
        <v>4481595204.3996372</v>
      </c>
      <c r="D1063" s="6"/>
      <c r="E1063" s="6"/>
      <c r="F1063" s="6"/>
      <c r="G1063" s="6"/>
      <c r="H1063" s="6"/>
      <c r="I1063" s="6"/>
      <c r="J1063" s="3"/>
      <c r="K1063" s="3"/>
      <c r="L1063" s="3"/>
      <c r="M1063" s="3"/>
      <c r="N1063" s="3"/>
    </row>
    <row r="1064" spans="1:14" ht="15.75" x14ac:dyDescent="0.25">
      <c r="A1064" s="5">
        <v>73990</v>
      </c>
      <c r="B1064" s="5">
        <f t="shared" si="32"/>
        <v>661734368.62437201</v>
      </c>
      <c r="C1064" s="5">
        <f t="shared" si="33"/>
        <v>4417829346.9446783</v>
      </c>
      <c r="D1064" s="6"/>
      <c r="E1064" s="6"/>
      <c r="F1064" s="6"/>
      <c r="G1064" s="6"/>
      <c r="H1064" s="6"/>
      <c r="I1064" s="6"/>
      <c r="J1064" s="3"/>
      <c r="K1064" s="3"/>
      <c r="L1064" s="3"/>
      <c r="M1064" s="3"/>
      <c r="N1064" s="3"/>
    </row>
    <row r="1065" spans="1:14" ht="15.75" x14ac:dyDescent="0.25">
      <c r="A1065" s="5">
        <v>74060</v>
      </c>
      <c r="B1065" s="5">
        <f t="shared" si="32"/>
        <v>560020692.34546506</v>
      </c>
      <c r="C1065" s="5">
        <f t="shared" si="33"/>
        <v>4414956860.3910952</v>
      </c>
      <c r="D1065" s="6"/>
      <c r="E1065" s="6"/>
      <c r="F1065" s="6"/>
      <c r="G1065" s="6"/>
      <c r="H1065" s="6"/>
      <c r="I1065" s="6"/>
      <c r="J1065" s="3"/>
      <c r="K1065" s="3"/>
      <c r="L1065" s="3"/>
      <c r="M1065" s="3"/>
      <c r="N1065" s="3"/>
    </row>
    <row r="1066" spans="1:14" ht="15.75" x14ac:dyDescent="0.25">
      <c r="A1066" s="5">
        <v>74130</v>
      </c>
      <c r="B1066" s="5">
        <f t="shared" si="32"/>
        <v>501099669.8258881</v>
      </c>
      <c r="C1066" s="5">
        <f t="shared" si="33"/>
        <v>4483493961.902916</v>
      </c>
      <c r="D1066" s="6"/>
      <c r="E1066" s="6"/>
      <c r="F1066" s="6"/>
      <c r="G1066" s="6"/>
      <c r="H1066" s="6"/>
      <c r="I1066" s="6"/>
      <c r="J1066" s="3"/>
      <c r="K1066" s="3"/>
      <c r="L1066" s="3"/>
      <c r="M1066" s="3"/>
      <c r="N1066" s="3"/>
    </row>
    <row r="1067" spans="1:14" ht="15.75" x14ac:dyDescent="0.25">
      <c r="A1067" s="5">
        <v>74200</v>
      </c>
      <c r="B1067" s="5">
        <f t="shared" si="32"/>
        <v>522905911.97903055</v>
      </c>
      <c r="C1067" s="5">
        <f t="shared" si="33"/>
        <v>4530684303.2293148</v>
      </c>
      <c r="D1067" s="6"/>
      <c r="E1067" s="6"/>
      <c r="F1067" s="6"/>
      <c r="G1067" s="6"/>
      <c r="H1067" s="6"/>
      <c r="I1067" s="6"/>
      <c r="J1067" s="3"/>
      <c r="K1067" s="3"/>
      <c r="L1067" s="3"/>
      <c r="M1067" s="3"/>
      <c r="N1067" s="3"/>
    </row>
    <row r="1068" spans="1:14" ht="15.75" x14ac:dyDescent="0.25">
      <c r="A1068" s="5">
        <v>74270</v>
      </c>
      <c r="B1068" s="5">
        <f t="shared" si="32"/>
        <v>546971050.88502324</v>
      </c>
      <c r="C1068" s="5">
        <f t="shared" si="33"/>
        <v>4494197552.546814</v>
      </c>
      <c r="D1068" s="6"/>
      <c r="E1068" s="6"/>
      <c r="F1068" s="6"/>
      <c r="G1068" s="6"/>
      <c r="H1068" s="6"/>
      <c r="I1068" s="6"/>
      <c r="J1068" s="3"/>
      <c r="K1068" s="3"/>
      <c r="L1068" s="3"/>
      <c r="M1068" s="3"/>
      <c r="N1068" s="3"/>
    </row>
    <row r="1069" spans="1:14" ht="15.75" x14ac:dyDescent="0.25">
      <c r="A1069" s="5">
        <v>74340</v>
      </c>
      <c r="B1069" s="5">
        <f t="shared" si="32"/>
        <v>491530469.27226359</v>
      </c>
      <c r="C1069" s="5">
        <f t="shared" si="33"/>
        <v>4431971966.356616</v>
      </c>
      <c r="D1069" s="6"/>
      <c r="E1069" s="6"/>
      <c r="F1069" s="6"/>
      <c r="G1069" s="6"/>
      <c r="H1069" s="6"/>
      <c r="I1069" s="6"/>
      <c r="J1069" s="3"/>
      <c r="K1069" s="3"/>
      <c r="L1069" s="3"/>
      <c r="M1069" s="3"/>
      <c r="N1069" s="3"/>
    </row>
    <row r="1070" spans="1:14" ht="15.75" x14ac:dyDescent="0.25">
      <c r="A1070" s="5">
        <v>74410</v>
      </c>
      <c r="B1070" s="5">
        <f t="shared" si="32"/>
        <v>389381242.50984043</v>
      </c>
      <c r="C1070" s="5">
        <f t="shared" si="33"/>
        <v>4438701962.3635454</v>
      </c>
      <c r="D1070" s="6"/>
      <c r="E1070" s="6"/>
      <c r="F1070" s="6"/>
      <c r="G1070" s="6"/>
      <c r="H1070" s="6"/>
      <c r="I1070" s="6"/>
      <c r="J1070" s="3"/>
      <c r="K1070" s="3"/>
      <c r="L1070" s="3"/>
      <c r="M1070" s="3"/>
      <c r="N1070" s="3"/>
    </row>
    <row r="1071" spans="1:14" ht="15.75" x14ac:dyDescent="0.25">
      <c r="A1071" s="5">
        <v>74480</v>
      </c>
      <c r="B1071" s="5">
        <f t="shared" si="32"/>
        <v>340610978.75886422</v>
      </c>
      <c r="C1071" s="5">
        <f t="shared" si="33"/>
        <v>4509345418.3871012</v>
      </c>
      <c r="D1071" s="6"/>
      <c r="E1071" s="6"/>
      <c r="F1071" s="6"/>
      <c r="G1071" s="6"/>
      <c r="H1071" s="6"/>
      <c r="I1071" s="6"/>
      <c r="J1071" s="3"/>
      <c r="K1071" s="3"/>
      <c r="L1071" s="3"/>
      <c r="M1071" s="3"/>
      <c r="N1071" s="3"/>
    </row>
    <row r="1072" spans="1:14" ht="15.75" x14ac:dyDescent="0.25">
      <c r="A1072" s="5">
        <v>74550</v>
      </c>
      <c r="B1072" s="5">
        <f t="shared" si="32"/>
        <v>368334157.47298461</v>
      </c>
      <c r="C1072" s="5">
        <f t="shared" si="33"/>
        <v>4546391133.7926836</v>
      </c>
      <c r="D1072" s="6"/>
      <c r="E1072" s="6"/>
      <c r="F1072" s="6"/>
      <c r="G1072" s="6"/>
      <c r="H1072" s="6"/>
      <c r="I1072" s="6"/>
      <c r="J1072" s="3"/>
      <c r="K1072" s="3"/>
      <c r="L1072" s="3"/>
      <c r="M1072" s="3"/>
      <c r="N1072" s="3"/>
    </row>
    <row r="1073" spans="1:14" ht="15.75" x14ac:dyDescent="0.25">
      <c r="A1073" s="5">
        <v>74620</v>
      </c>
      <c r="B1073" s="5">
        <f t="shared" si="32"/>
        <v>385377456.79014111</v>
      </c>
      <c r="C1073" s="5">
        <f t="shared" si="33"/>
        <v>4500411142.1572294</v>
      </c>
      <c r="D1073" s="6"/>
      <c r="E1073" s="6"/>
      <c r="F1073" s="6"/>
      <c r="G1073" s="6"/>
      <c r="H1073" s="6"/>
      <c r="I1073" s="6"/>
      <c r="J1073" s="3"/>
      <c r="K1073" s="3"/>
      <c r="L1073" s="3"/>
      <c r="M1073" s="3"/>
      <c r="N1073" s="3"/>
    </row>
    <row r="1074" spans="1:14" ht="15.75" x14ac:dyDescent="0.25">
      <c r="A1074" s="5">
        <v>74690</v>
      </c>
      <c r="B1074" s="5">
        <f t="shared" si="32"/>
        <v>319933803.9067778</v>
      </c>
      <c r="C1074" s="5">
        <f t="shared" si="33"/>
        <v>4441305918.8291178</v>
      </c>
      <c r="D1074" s="6"/>
      <c r="E1074" s="6"/>
      <c r="F1074" s="6"/>
      <c r="G1074" s="6"/>
      <c r="H1074" s="6"/>
      <c r="I1074" s="6"/>
      <c r="J1074" s="3"/>
      <c r="K1074" s="3"/>
      <c r="L1074" s="3"/>
      <c r="M1074" s="3"/>
      <c r="N1074" s="3"/>
    </row>
    <row r="1075" spans="1:14" ht="15.75" x14ac:dyDescent="0.25">
      <c r="A1075" s="5">
        <v>74760</v>
      </c>
      <c r="B1075" s="5">
        <f t="shared" si="32"/>
        <v>219067531.62053823</v>
      </c>
      <c r="C1075" s="5">
        <f t="shared" si="33"/>
        <v>4457549715.7940712</v>
      </c>
      <c r="D1075" s="6"/>
      <c r="E1075" s="6"/>
      <c r="F1075" s="6"/>
      <c r="G1075" s="6"/>
      <c r="H1075" s="6"/>
      <c r="I1075" s="6"/>
      <c r="J1075" s="3"/>
      <c r="K1075" s="3"/>
      <c r="L1075" s="3"/>
      <c r="M1075" s="3"/>
      <c r="N1075" s="3"/>
    </row>
    <row r="1076" spans="1:14" ht="15.75" x14ac:dyDescent="0.25">
      <c r="A1076" s="5">
        <v>74830</v>
      </c>
      <c r="B1076" s="5">
        <f t="shared" si="32"/>
        <v>180878416.61226889</v>
      </c>
      <c r="C1076" s="5">
        <f t="shared" si="33"/>
        <v>4528663692.7151957</v>
      </c>
      <c r="D1076" s="6"/>
      <c r="E1076" s="6"/>
      <c r="F1076" s="6"/>
      <c r="G1076" s="6"/>
      <c r="H1076" s="6"/>
      <c r="I1076" s="6"/>
      <c r="J1076" s="3"/>
      <c r="K1076" s="3"/>
      <c r="L1076" s="3"/>
      <c r="M1076" s="3"/>
      <c r="N1076" s="3"/>
    </row>
    <row r="1077" spans="1:14" ht="15.75" x14ac:dyDescent="0.25">
      <c r="A1077" s="5">
        <v>74900</v>
      </c>
      <c r="B1077" s="5">
        <f t="shared" si="32"/>
        <v>213103283.54478204</v>
      </c>
      <c r="C1077" s="5">
        <f t="shared" si="33"/>
        <v>4554733939.5855455</v>
      </c>
      <c r="D1077" s="6"/>
      <c r="E1077" s="6"/>
      <c r="F1077" s="6"/>
      <c r="G1077" s="6"/>
      <c r="H1077" s="6"/>
      <c r="I1077" s="6"/>
      <c r="J1077" s="3"/>
      <c r="K1077" s="3"/>
      <c r="L1077" s="3"/>
      <c r="M1077" s="3"/>
      <c r="N1077" s="3"/>
    </row>
    <row r="1078" spans="1:14" ht="15.75" x14ac:dyDescent="0.25">
      <c r="A1078" s="5">
        <v>74970</v>
      </c>
      <c r="B1078" s="5">
        <f t="shared" si="32"/>
        <v>221966674.68671432</v>
      </c>
      <c r="C1078" s="5">
        <f t="shared" si="33"/>
        <v>4500427144.0482693</v>
      </c>
      <c r="D1078" s="6"/>
      <c r="E1078" s="6"/>
      <c r="F1078" s="6"/>
      <c r="G1078" s="6"/>
      <c r="H1078" s="6"/>
      <c r="I1078" s="6"/>
      <c r="J1078" s="3"/>
      <c r="K1078" s="3"/>
      <c r="L1078" s="3"/>
      <c r="M1078" s="3"/>
      <c r="N1078" s="3"/>
    </row>
    <row r="1079" spans="1:14" ht="15.75" x14ac:dyDescent="0.25">
      <c r="A1079" s="5">
        <v>75040</v>
      </c>
      <c r="B1079" s="5">
        <f t="shared" si="32"/>
        <v>147351218.05999041</v>
      </c>
      <c r="C1079" s="5">
        <f t="shared" si="33"/>
        <v>4445919871.2663546</v>
      </c>
      <c r="D1079" s="6"/>
      <c r="E1079" s="6"/>
      <c r="F1079" s="6"/>
      <c r="G1079" s="6"/>
      <c r="H1079" s="6"/>
      <c r="I1079" s="6"/>
      <c r="J1079" s="3"/>
      <c r="K1079" s="3"/>
      <c r="L1079" s="3"/>
      <c r="M1079" s="3"/>
      <c r="N1079" s="3"/>
    </row>
    <row r="1080" spans="1:14" ht="15.75" x14ac:dyDescent="0.25">
      <c r="A1080" s="5">
        <v>75110</v>
      </c>
      <c r="B1080" s="5">
        <f t="shared" si="32"/>
        <v>49453266.820335053</v>
      </c>
      <c r="C1080" s="5">
        <f t="shared" si="33"/>
        <v>4471332045.6550827</v>
      </c>
      <c r="D1080" s="6"/>
      <c r="E1080" s="6"/>
      <c r="F1080" s="6"/>
      <c r="G1080" s="6"/>
      <c r="H1080" s="6"/>
      <c r="I1080" s="6"/>
      <c r="J1080" s="3"/>
      <c r="K1080" s="3"/>
      <c r="L1080" s="3"/>
      <c r="M1080" s="3"/>
      <c r="N1080" s="3"/>
    </row>
    <row r="1081" spans="1:14" ht="15.75" x14ac:dyDescent="0.25">
      <c r="A1081" s="5">
        <v>75180</v>
      </c>
      <c r="B1081" s="5">
        <f t="shared" si="32"/>
        <v>22018461.840573646</v>
      </c>
      <c r="C1081" s="5">
        <f t="shared" si="33"/>
        <v>4541242092.942462</v>
      </c>
      <c r="D1081" s="6"/>
      <c r="E1081" s="6"/>
      <c r="F1081" s="6"/>
      <c r="G1081" s="6"/>
      <c r="H1081" s="6"/>
      <c r="I1081" s="6"/>
      <c r="J1081" s="3"/>
      <c r="K1081" s="3"/>
      <c r="L1081" s="3"/>
      <c r="M1081" s="3"/>
      <c r="N1081" s="3"/>
    </row>
    <row r="1082" spans="1:14" ht="15.75" x14ac:dyDescent="0.25">
      <c r="A1082" s="5">
        <v>75250</v>
      </c>
      <c r="B1082" s="5">
        <f t="shared" si="32"/>
        <v>57219386.633680016</v>
      </c>
      <c r="C1082" s="5">
        <f t="shared" si="33"/>
        <v>4555743495.9117727</v>
      </c>
      <c r="D1082" s="6"/>
      <c r="E1082" s="6"/>
      <c r="F1082" s="6"/>
      <c r="G1082" s="6"/>
      <c r="H1082" s="6"/>
      <c r="I1082" s="6"/>
      <c r="J1082" s="3"/>
      <c r="K1082" s="3"/>
      <c r="L1082" s="3"/>
      <c r="M1082" s="3"/>
      <c r="N1082" s="3"/>
    </row>
    <row r="1083" spans="1:14" ht="15.75" x14ac:dyDescent="0.25">
      <c r="A1083" s="5">
        <v>75320</v>
      </c>
      <c r="B1083" s="5">
        <f t="shared" si="32"/>
        <v>56940521.233687401</v>
      </c>
      <c r="C1083" s="5">
        <f t="shared" si="33"/>
        <v>4494449897.8258171</v>
      </c>
      <c r="D1083" s="6"/>
      <c r="E1083" s="6"/>
      <c r="F1083" s="6"/>
      <c r="G1083" s="6"/>
      <c r="H1083" s="6"/>
      <c r="I1083" s="6"/>
      <c r="J1083" s="3"/>
      <c r="K1083" s="3"/>
      <c r="L1083" s="3"/>
      <c r="M1083" s="3"/>
      <c r="N1083" s="3"/>
    </row>
    <row r="1084" spans="1:14" ht="15.75" x14ac:dyDescent="0.25">
      <c r="A1084" s="5">
        <v>75390</v>
      </c>
      <c r="B1084" s="5">
        <f t="shared" si="32"/>
        <v>-25795625.810588874</v>
      </c>
      <c r="C1084" s="5">
        <f t="shared" si="33"/>
        <v>4445879948.1987724</v>
      </c>
      <c r="D1084" s="6"/>
      <c r="E1084" s="6"/>
      <c r="F1084" s="6"/>
      <c r="G1084" s="6"/>
      <c r="H1084" s="6"/>
      <c r="I1084" s="6"/>
      <c r="J1084" s="3"/>
      <c r="K1084" s="3"/>
      <c r="L1084" s="3"/>
      <c r="M1084" s="3"/>
      <c r="N1084" s="3"/>
    </row>
    <row r="1085" spans="1:14" ht="15.75" x14ac:dyDescent="0.25">
      <c r="A1085" s="5">
        <v>75460</v>
      </c>
      <c r="B1085" s="5">
        <f t="shared" si="32"/>
        <v>-119112686.08072007</v>
      </c>
      <c r="C1085" s="5">
        <f t="shared" si="33"/>
        <v>4479866604.9802418</v>
      </c>
      <c r="D1085" s="6"/>
      <c r="E1085" s="6"/>
      <c r="F1085" s="6"/>
      <c r="G1085" s="6"/>
      <c r="H1085" s="6"/>
      <c r="I1085" s="6"/>
      <c r="J1085" s="3"/>
      <c r="K1085" s="3"/>
      <c r="L1085" s="3"/>
      <c r="M1085" s="3"/>
      <c r="N1085" s="3"/>
    </row>
    <row r="1086" spans="1:14" ht="15.75" x14ac:dyDescent="0.25">
      <c r="A1086" s="5">
        <v>75530</v>
      </c>
      <c r="B1086" s="5">
        <f t="shared" si="32"/>
        <v>-135880429.13920081</v>
      </c>
      <c r="C1086" s="5">
        <f t="shared" si="33"/>
        <v>4546899991.4272671</v>
      </c>
      <c r="D1086" s="6"/>
      <c r="E1086" s="6"/>
      <c r="F1086" s="6"/>
      <c r="G1086" s="6"/>
      <c r="H1086" s="6"/>
      <c r="I1086" s="6"/>
      <c r="J1086" s="3"/>
      <c r="K1086" s="3"/>
      <c r="L1086" s="3"/>
      <c r="M1086" s="3"/>
      <c r="N1086" s="3"/>
    </row>
    <row r="1087" spans="1:14" ht="15.75" x14ac:dyDescent="0.25">
      <c r="A1087" s="5">
        <v>75600</v>
      </c>
      <c r="B1087" s="5">
        <f t="shared" si="32"/>
        <v>-99301661.262896478</v>
      </c>
      <c r="C1087" s="5">
        <f t="shared" si="33"/>
        <v>4549490908.4041243</v>
      </c>
      <c r="D1087" s="6"/>
      <c r="E1087" s="6"/>
      <c r="F1087" s="6"/>
      <c r="G1087" s="6"/>
      <c r="H1087" s="6"/>
      <c r="I1087" s="6"/>
      <c r="J1087" s="3"/>
      <c r="K1087" s="3"/>
      <c r="L1087" s="3"/>
      <c r="M1087" s="3"/>
      <c r="N1087" s="3"/>
    </row>
    <row r="1088" spans="1:14" ht="15.75" x14ac:dyDescent="0.25">
      <c r="A1088" s="5">
        <v>75670</v>
      </c>
      <c r="B1088" s="5">
        <f t="shared" si="32"/>
        <v>-109465200.81859951</v>
      </c>
      <c r="C1088" s="5">
        <f t="shared" si="33"/>
        <v>4482691710.1806526</v>
      </c>
      <c r="D1088" s="6"/>
      <c r="E1088" s="6"/>
      <c r="F1088" s="6"/>
      <c r="G1088" s="6"/>
      <c r="H1088" s="6"/>
      <c r="I1088" s="6"/>
      <c r="J1088" s="3"/>
      <c r="K1088" s="3"/>
      <c r="L1088" s="3"/>
      <c r="M1088" s="3"/>
      <c r="N1088" s="3"/>
    </row>
    <row r="1089" spans="1:14" ht="15.75" x14ac:dyDescent="0.25">
      <c r="A1089" s="5">
        <v>75740</v>
      </c>
      <c r="B1089" s="5">
        <f t="shared" si="32"/>
        <v>-199075436.698037</v>
      </c>
      <c r="C1089" s="5">
        <f t="shared" si="33"/>
        <v>4441227900.4418793</v>
      </c>
      <c r="D1089" s="6"/>
      <c r="E1089" s="6"/>
      <c r="F1089" s="6"/>
      <c r="G1089" s="6"/>
      <c r="H1089" s="6"/>
      <c r="I1089" s="6"/>
      <c r="J1089" s="3"/>
      <c r="K1089" s="3"/>
      <c r="L1089" s="3"/>
      <c r="M1089" s="3"/>
      <c r="N1089" s="3"/>
    </row>
    <row r="1090" spans="1:14" ht="15.75" x14ac:dyDescent="0.25">
      <c r="A1090" s="5">
        <v>75810</v>
      </c>
      <c r="B1090" s="5">
        <f t="shared" si="32"/>
        <v>-286309733.40190905</v>
      </c>
      <c r="C1090" s="5">
        <f t="shared" si="33"/>
        <v>4482960973.4830036</v>
      </c>
      <c r="D1090" s="6"/>
      <c r="E1090" s="6"/>
      <c r="F1090" s="6"/>
      <c r="G1090" s="6"/>
      <c r="H1090" s="6"/>
      <c r="I1090" s="6"/>
      <c r="J1090" s="3"/>
      <c r="K1090" s="3"/>
      <c r="L1090" s="3"/>
      <c r="M1090" s="3"/>
      <c r="N1090" s="3"/>
    </row>
    <row r="1091" spans="1:14" ht="15.75" x14ac:dyDescent="0.25">
      <c r="A1091" s="5">
        <v>75880</v>
      </c>
      <c r="B1091" s="5">
        <f t="shared" si="32"/>
        <v>-292754969.87201864</v>
      </c>
      <c r="C1091" s="5">
        <f t="shared" si="33"/>
        <v>4545487018.3645697</v>
      </c>
      <c r="D1091" s="6"/>
      <c r="E1091" s="6"/>
      <c r="F1091" s="6"/>
      <c r="G1091" s="6"/>
      <c r="H1091" s="6"/>
      <c r="I1091" s="6"/>
      <c r="J1091" s="3"/>
      <c r="K1091" s="3"/>
      <c r="L1091" s="3"/>
      <c r="M1091" s="3"/>
      <c r="N1091" s="3"/>
    </row>
    <row r="1092" spans="1:14" ht="15.75" x14ac:dyDescent="0.25">
      <c r="A1092" s="5">
        <v>75950</v>
      </c>
      <c r="B1092" s="5">
        <f t="shared" si="32"/>
        <v>-256429608.58508122</v>
      </c>
      <c r="C1092" s="5">
        <f t="shared" si="33"/>
        <v>4536085770.6924105</v>
      </c>
      <c r="D1092" s="6"/>
      <c r="E1092" s="6"/>
      <c r="F1092" s="6"/>
      <c r="G1092" s="6"/>
      <c r="H1092" s="6"/>
      <c r="I1092" s="6"/>
      <c r="J1092" s="3"/>
      <c r="K1092" s="3"/>
      <c r="L1092" s="3"/>
      <c r="M1092" s="3"/>
      <c r="N1092" s="3"/>
    </row>
    <row r="1093" spans="1:14" ht="15.75" x14ac:dyDescent="0.25">
      <c r="A1093" s="5">
        <v>76020</v>
      </c>
      <c r="B1093" s="5">
        <f t="shared" si="32"/>
        <v>-276981402.95709193</v>
      </c>
      <c r="C1093" s="5">
        <f t="shared" si="33"/>
        <v>4465367642.9349833</v>
      </c>
      <c r="D1093" s="6"/>
      <c r="E1093" s="6"/>
      <c r="F1093" s="6"/>
      <c r="G1093" s="6"/>
      <c r="H1093" s="6"/>
      <c r="I1093" s="6"/>
      <c r="J1093" s="3"/>
      <c r="K1093" s="3"/>
      <c r="L1093" s="3"/>
      <c r="M1093" s="3"/>
      <c r="N1093" s="3"/>
    </row>
    <row r="1094" spans="1:14" ht="15.75" x14ac:dyDescent="0.25">
      <c r="A1094" s="5">
        <v>76090</v>
      </c>
      <c r="B1094" s="5">
        <f t="shared" si="32"/>
        <v>-372052710.37569696</v>
      </c>
      <c r="C1094" s="5">
        <f t="shared" si="33"/>
        <v>4431980043.6680899</v>
      </c>
      <c r="D1094" s="6"/>
      <c r="E1094" s="6"/>
      <c r="F1094" s="6"/>
      <c r="G1094" s="6"/>
      <c r="H1094" s="6"/>
      <c r="I1094" s="6"/>
      <c r="J1094" s="3"/>
      <c r="K1094" s="3"/>
      <c r="L1094" s="3"/>
      <c r="M1094" s="3"/>
      <c r="N1094" s="3"/>
    </row>
    <row r="1095" spans="1:14" ht="15.75" x14ac:dyDescent="0.25">
      <c r="A1095" s="5">
        <v>76160</v>
      </c>
      <c r="B1095" s="5">
        <f t="shared" si="32"/>
        <v>-451848298.43819308</v>
      </c>
      <c r="C1095" s="5">
        <f t="shared" si="33"/>
        <v>4480417281.1704025</v>
      </c>
      <c r="D1095" s="6"/>
      <c r="E1095" s="6"/>
      <c r="F1095" s="6"/>
      <c r="G1095" s="6"/>
      <c r="H1095" s="6"/>
      <c r="I1095" s="6"/>
      <c r="J1095" s="3"/>
      <c r="K1095" s="3"/>
      <c r="L1095" s="3"/>
      <c r="M1095" s="3"/>
      <c r="N1095" s="3"/>
    </row>
    <row r="1096" spans="1:14" ht="15.75" x14ac:dyDescent="0.25">
      <c r="A1096" s="5">
        <v>76230</v>
      </c>
      <c r="B1096" s="5">
        <f t="shared" ref="B1096:B1159" si="34">$B$4*COS($F$4*A1096)-$A$4*COS($E$4*A1096)</f>
        <v>-448563581.99712002</v>
      </c>
      <c r="C1096" s="5">
        <f t="shared" ref="C1096:C1159" si="35">$B$4*SIN($F$4*A1096)-$A$4*SIN($E$4*A1096)</f>
        <v>4536886707.4787178</v>
      </c>
      <c r="D1096" s="6"/>
      <c r="E1096" s="6"/>
      <c r="F1096" s="6"/>
      <c r="G1096" s="6"/>
      <c r="H1096" s="6"/>
      <c r="I1096" s="6"/>
      <c r="J1096" s="3"/>
      <c r="K1096" s="3"/>
      <c r="L1096" s="3"/>
      <c r="M1096" s="3"/>
      <c r="N1096" s="3"/>
    </row>
    <row r="1097" spans="1:14" ht="15.75" x14ac:dyDescent="0.25">
      <c r="A1097" s="5">
        <v>76300</v>
      </c>
      <c r="B1097" s="5">
        <f t="shared" si="34"/>
        <v>-414115565.74972969</v>
      </c>
      <c r="C1097" s="5">
        <f t="shared" si="35"/>
        <v>4515673575.7189407</v>
      </c>
      <c r="D1097" s="6"/>
      <c r="E1097" s="6"/>
      <c r="F1097" s="6"/>
      <c r="G1097" s="6"/>
      <c r="H1097" s="6"/>
      <c r="I1097" s="6"/>
      <c r="J1097" s="3"/>
      <c r="K1097" s="3"/>
      <c r="L1097" s="3"/>
      <c r="M1097" s="3"/>
      <c r="N1097" s="3"/>
    </row>
    <row r="1098" spans="1:14" ht="15.75" x14ac:dyDescent="0.25">
      <c r="A1098" s="5">
        <v>76370</v>
      </c>
      <c r="B1098" s="5">
        <f t="shared" si="34"/>
        <v>-445307214.15833008</v>
      </c>
      <c r="C1098" s="5">
        <f t="shared" si="35"/>
        <v>4442690416.6827478</v>
      </c>
      <c r="D1098" s="6"/>
      <c r="E1098" s="6"/>
      <c r="F1098" s="6"/>
      <c r="G1098" s="6"/>
      <c r="H1098" s="6"/>
      <c r="I1098" s="6"/>
      <c r="J1098" s="3"/>
      <c r="K1098" s="3"/>
      <c r="L1098" s="3"/>
      <c r="M1098" s="3"/>
      <c r="N1098" s="3"/>
    </row>
    <row r="1099" spans="1:14" ht="15.75" x14ac:dyDescent="0.25">
      <c r="A1099" s="5">
        <v>76440</v>
      </c>
      <c r="B1099" s="5">
        <f t="shared" si="34"/>
        <v>-544293247.69693661</v>
      </c>
      <c r="C1099" s="5">
        <f t="shared" si="35"/>
        <v>4418126992.5672045</v>
      </c>
      <c r="D1099" s="6"/>
      <c r="E1099" s="6"/>
      <c r="F1099" s="6"/>
      <c r="G1099" s="6"/>
      <c r="H1099" s="6"/>
      <c r="I1099" s="6"/>
      <c r="J1099" s="3"/>
      <c r="K1099" s="3"/>
      <c r="L1099" s="3"/>
      <c r="M1099" s="3"/>
      <c r="N1099" s="3"/>
    </row>
    <row r="1100" spans="1:14" ht="15.75" x14ac:dyDescent="0.25">
      <c r="A1100" s="5">
        <v>76510</v>
      </c>
      <c r="B1100" s="5">
        <f t="shared" si="34"/>
        <v>-615471820.78940916</v>
      </c>
      <c r="C1100" s="5">
        <f t="shared" si="35"/>
        <v>4472037145.4465513</v>
      </c>
      <c r="D1100" s="6"/>
      <c r="E1100" s="6"/>
      <c r="F1100" s="6"/>
      <c r="G1100" s="6"/>
      <c r="H1100" s="6"/>
      <c r="I1100" s="6"/>
      <c r="J1100" s="3"/>
      <c r="K1100" s="3"/>
      <c r="L1100" s="3"/>
      <c r="M1100" s="3"/>
      <c r="N1100" s="3"/>
    </row>
    <row r="1101" spans="1:14" ht="15.75" x14ac:dyDescent="0.25">
      <c r="A1101" s="5">
        <v>76580</v>
      </c>
      <c r="B1101" s="5">
        <f t="shared" si="34"/>
        <v>-603282413.7391175</v>
      </c>
      <c r="C1101" s="5">
        <f t="shared" si="35"/>
        <v>4521019505.9095211</v>
      </c>
      <c r="D1101" s="6"/>
      <c r="E1101" s="6"/>
      <c r="F1101" s="6"/>
      <c r="G1101" s="6"/>
      <c r="H1101" s="6"/>
      <c r="I1101" s="6"/>
      <c r="J1101" s="3"/>
      <c r="K1101" s="3"/>
      <c r="L1101" s="3"/>
      <c r="M1101" s="3"/>
      <c r="N1101" s="3"/>
    </row>
    <row r="1102" spans="1:14" ht="15.75" x14ac:dyDescent="0.25">
      <c r="A1102" s="5">
        <v>76650</v>
      </c>
      <c r="B1102" s="5">
        <f t="shared" si="34"/>
        <v>-572288201.59757948</v>
      </c>
      <c r="C1102" s="5">
        <f t="shared" si="35"/>
        <v>4488432443.0715551</v>
      </c>
      <c r="D1102" s="6"/>
      <c r="E1102" s="6"/>
      <c r="F1102" s="6"/>
      <c r="G1102" s="6"/>
      <c r="H1102" s="6"/>
      <c r="I1102" s="6"/>
      <c r="J1102" s="3"/>
      <c r="K1102" s="3"/>
      <c r="L1102" s="3"/>
      <c r="M1102" s="3"/>
      <c r="N1102" s="3"/>
    </row>
    <row r="1103" spans="1:14" ht="15.75" x14ac:dyDescent="0.25">
      <c r="A1103" s="5">
        <v>76720</v>
      </c>
      <c r="B1103" s="5">
        <f t="shared" si="34"/>
        <v>-614112257.44577849</v>
      </c>
      <c r="C1103" s="5">
        <f t="shared" si="35"/>
        <v>4414865552.8349075</v>
      </c>
      <c r="D1103" s="6"/>
      <c r="E1103" s="6"/>
      <c r="F1103" s="6"/>
      <c r="G1103" s="6"/>
      <c r="H1103" s="6"/>
      <c r="I1103" s="6"/>
      <c r="J1103" s="3"/>
      <c r="K1103" s="3"/>
      <c r="L1103" s="3"/>
      <c r="M1103" s="3"/>
      <c r="N1103" s="3"/>
    </row>
    <row r="1104" spans="1:14" ht="15.75" x14ac:dyDescent="0.25">
      <c r="A1104" s="5">
        <v>76790</v>
      </c>
      <c r="B1104" s="5">
        <f t="shared" si="34"/>
        <v>-715369649.39576304</v>
      </c>
      <c r="C1104" s="5">
        <f t="shared" si="35"/>
        <v>4399634196.8381815</v>
      </c>
      <c r="D1104" s="6"/>
      <c r="E1104" s="6"/>
      <c r="F1104" s="6"/>
      <c r="G1104" s="6"/>
      <c r="H1104" s="6"/>
      <c r="I1104" s="6"/>
      <c r="J1104" s="3"/>
      <c r="K1104" s="3"/>
      <c r="L1104" s="3"/>
      <c r="M1104" s="3"/>
      <c r="N1104" s="3"/>
    </row>
    <row r="1105" spans="1:14" ht="15.75" x14ac:dyDescent="0.25">
      <c r="A1105" s="5">
        <v>76860</v>
      </c>
      <c r="B1105" s="5">
        <f t="shared" si="34"/>
        <v>-776957968.58492959</v>
      </c>
      <c r="C1105" s="5">
        <f t="shared" si="35"/>
        <v>4457626802.394433</v>
      </c>
      <c r="D1105" s="6"/>
      <c r="E1105" s="6"/>
      <c r="F1105" s="6"/>
      <c r="G1105" s="6"/>
      <c r="H1105" s="6"/>
      <c r="I1105" s="6"/>
      <c r="J1105" s="3"/>
      <c r="K1105" s="3"/>
      <c r="L1105" s="3"/>
      <c r="M1105" s="3"/>
      <c r="N1105" s="3"/>
    </row>
    <row r="1106" spans="1:14" ht="15.75" x14ac:dyDescent="0.25">
      <c r="A1106" s="5">
        <v>76930</v>
      </c>
      <c r="B1106" s="5">
        <f t="shared" si="34"/>
        <v>-756900941.43708229</v>
      </c>
      <c r="C1106" s="5">
        <f t="shared" si="35"/>
        <v>4497845075.4212151</v>
      </c>
      <c r="D1106" s="6"/>
      <c r="E1106" s="6"/>
      <c r="F1106" s="6"/>
      <c r="G1106" s="6"/>
      <c r="H1106" s="6"/>
      <c r="I1106" s="6"/>
      <c r="J1106" s="3"/>
      <c r="K1106" s="3"/>
      <c r="L1106" s="3"/>
      <c r="M1106" s="3"/>
      <c r="N1106" s="3"/>
    </row>
    <row r="1107" spans="1:14" ht="15.75" x14ac:dyDescent="0.25">
      <c r="A1107" s="5">
        <v>77000</v>
      </c>
      <c r="B1107" s="5">
        <f t="shared" si="34"/>
        <v>-730850493.13378954</v>
      </c>
      <c r="C1107" s="5">
        <f t="shared" si="35"/>
        <v>4454569240.9617901</v>
      </c>
      <c r="D1107" s="6"/>
      <c r="E1107" s="6"/>
      <c r="F1107" s="6"/>
      <c r="G1107" s="6"/>
      <c r="H1107" s="6"/>
      <c r="I1107" s="6"/>
      <c r="J1107" s="3"/>
      <c r="K1107" s="3"/>
      <c r="L1107" s="3"/>
      <c r="M1107" s="3"/>
      <c r="N1107" s="3"/>
    </row>
    <row r="1108" spans="1:14" ht="15.75" x14ac:dyDescent="0.25">
      <c r="A1108" s="5">
        <v>77070</v>
      </c>
      <c r="B1108" s="5">
        <f t="shared" si="34"/>
        <v>-783039651.47188163</v>
      </c>
      <c r="C1108" s="5">
        <f t="shared" si="35"/>
        <v>4382086870.8881521</v>
      </c>
      <c r="D1108" s="6"/>
      <c r="E1108" s="6"/>
      <c r="F1108" s="6"/>
      <c r="G1108" s="6"/>
      <c r="H1108" s="6"/>
      <c r="I1108" s="6"/>
      <c r="J1108" s="3"/>
      <c r="K1108" s="3"/>
      <c r="L1108" s="3"/>
      <c r="M1108" s="3"/>
      <c r="N1108" s="3"/>
    </row>
    <row r="1109" spans="1:14" ht="15.75" x14ac:dyDescent="0.25">
      <c r="A1109" s="5">
        <v>77140</v>
      </c>
      <c r="B1109" s="5">
        <f t="shared" si="34"/>
        <v>-884866661.47390354</v>
      </c>
      <c r="C1109" s="5">
        <f t="shared" si="35"/>
        <v>4376443265.6706161</v>
      </c>
      <c r="D1109" s="6"/>
      <c r="E1109" s="6"/>
      <c r="F1109" s="6"/>
      <c r="G1109" s="6"/>
      <c r="H1109" s="6"/>
      <c r="I1109" s="6"/>
      <c r="J1109" s="3"/>
      <c r="K1109" s="3"/>
      <c r="L1109" s="3"/>
      <c r="M1109" s="3"/>
      <c r="N1109" s="3"/>
    </row>
    <row r="1110" spans="1:14" ht="15.75" x14ac:dyDescent="0.25">
      <c r="A1110" s="5">
        <v>77210</v>
      </c>
      <c r="B1110" s="5">
        <f t="shared" si="34"/>
        <v>-936119040.990834</v>
      </c>
      <c r="C1110" s="5">
        <f t="shared" si="35"/>
        <v>4437002308.0002556</v>
      </c>
      <c r="D1110" s="6"/>
      <c r="E1110" s="6"/>
      <c r="F1110" s="6"/>
      <c r="G1110" s="6"/>
      <c r="H1110" s="6"/>
      <c r="I1110" s="6"/>
      <c r="J1110" s="3"/>
      <c r="K1110" s="3"/>
      <c r="L1110" s="3"/>
      <c r="M1110" s="3"/>
      <c r="N1110" s="3"/>
    </row>
    <row r="1111" spans="1:14" ht="15.75" x14ac:dyDescent="0.25">
      <c r="A1111" s="5">
        <v>77280</v>
      </c>
      <c r="B1111" s="5">
        <f t="shared" si="34"/>
        <v>-909417266.83547843</v>
      </c>
      <c r="C1111" s="5">
        <f t="shared" si="35"/>
        <v>4467363828.9156475</v>
      </c>
      <c r="D1111" s="6"/>
      <c r="E1111" s="6"/>
      <c r="F1111" s="6"/>
      <c r="G1111" s="6"/>
      <c r="H1111" s="6"/>
      <c r="I1111" s="6"/>
      <c r="J1111" s="3"/>
      <c r="K1111" s="3"/>
      <c r="L1111" s="3"/>
      <c r="M1111" s="3"/>
      <c r="N1111" s="3"/>
    </row>
    <row r="1112" spans="1:14" ht="15.75" x14ac:dyDescent="0.25">
      <c r="A1112" s="5">
        <v>77350</v>
      </c>
      <c r="B1112" s="5">
        <f t="shared" si="34"/>
        <v>-889677113.58408487</v>
      </c>
      <c r="C1112" s="5">
        <f t="shared" si="35"/>
        <v>4414315195.8349237</v>
      </c>
      <c r="D1112" s="6"/>
      <c r="E1112" s="6"/>
      <c r="F1112" s="6"/>
      <c r="G1112" s="6"/>
      <c r="H1112" s="6"/>
      <c r="I1112" s="6"/>
      <c r="J1112" s="3"/>
      <c r="K1112" s="3"/>
      <c r="L1112" s="3"/>
      <c r="M1112" s="3"/>
      <c r="N1112" s="3"/>
    </row>
    <row r="1113" spans="1:14" ht="15.75" x14ac:dyDescent="0.25">
      <c r="A1113" s="5">
        <v>77420</v>
      </c>
      <c r="B1113" s="5">
        <f t="shared" si="34"/>
        <v>-951709671.33690429</v>
      </c>
      <c r="C1113" s="5">
        <f t="shared" si="35"/>
        <v>4344532448.9261217</v>
      </c>
      <c r="D1113" s="6"/>
      <c r="E1113" s="6"/>
      <c r="F1113" s="6"/>
      <c r="G1113" s="6"/>
      <c r="H1113" s="6"/>
      <c r="I1113" s="6"/>
      <c r="J1113" s="3"/>
      <c r="K1113" s="3"/>
      <c r="L1113" s="3"/>
      <c r="M1113" s="3"/>
      <c r="N1113" s="3"/>
    </row>
    <row r="1114" spans="1:14" ht="15.75" x14ac:dyDescent="0.25">
      <c r="A1114" s="5">
        <v>77490</v>
      </c>
      <c r="B1114" s="5">
        <f t="shared" si="34"/>
        <v>-1052386248.8463033</v>
      </c>
      <c r="C1114" s="5">
        <f t="shared" si="35"/>
        <v>4348474048.113143</v>
      </c>
      <c r="D1114" s="6"/>
      <c r="E1114" s="6"/>
      <c r="F1114" s="6"/>
      <c r="G1114" s="6"/>
      <c r="H1114" s="6"/>
      <c r="I1114" s="6"/>
      <c r="J1114" s="3"/>
      <c r="K1114" s="3"/>
      <c r="L1114" s="3"/>
      <c r="M1114" s="3"/>
      <c r="N1114" s="3"/>
    </row>
    <row r="1115" spans="1:14" ht="15.75" x14ac:dyDescent="0.25">
      <c r="A1115" s="5">
        <v>77560</v>
      </c>
      <c r="B1115" s="5">
        <f t="shared" si="34"/>
        <v>-1092801557.89711</v>
      </c>
      <c r="C1115" s="5">
        <f t="shared" si="35"/>
        <v>4409994683.1545267</v>
      </c>
      <c r="D1115" s="6"/>
      <c r="E1115" s="6"/>
      <c r="F1115" s="6"/>
      <c r="G1115" s="6"/>
      <c r="H1115" s="6"/>
      <c r="I1115" s="6"/>
      <c r="J1115" s="3"/>
      <c r="K1115" s="3"/>
      <c r="L1115" s="3"/>
      <c r="M1115" s="3"/>
      <c r="N1115" s="3"/>
    </row>
    <row r="1116" spans="1:14" ht="15.75" x14ac:dyDescent="0.25">
      <c r="A1116" s="5">
        <v>77630</v>
      </c>
      <c r="B1116" s="5">
        <f t="shared" si="34"/>
        <v>-1060833230.175467</v>
      </c>
      <c r="C1116" s="5">
        <f t="shared" si="35"/>
        <v>4429617664.4358397</v>
      </c>
      <c r="D1116" s="6"/>
      <c r="E1116" s="6"/>
      <c r="F1116" s="6"/>
      <c r="G1116" s="6"/>
      <c r="H1116" s="6"/>
      <c r="I1116" s="6"/>
      <c r="J1116" s="3"/>
      <c r="K1116" s="3"/>
      <c r="L1116" s="3"/>
      <c r="M1116" s="3"/>
      <c r="N1116" s="3"/>
    </row>
    <row r="1117" spans="1:14" ht="15.75" x14ac:dyDescent="0.25">
      <c r="A1117" s="5">
        <v>77700</v>
      </c>
      <c r="B1117" s="5">
        <f t="shared" si="34"/>
        <v>-1048612528.36743</v>
      </c>
      <c r="C1117" s="5">
        <f t="shared" si="35"/>
        <v>4367921094.7183466</v>
      </c>
      <c r="D1117" s="6"/>
      <c r="E1117" s="6"/>
      <c r="F1117" s="6"/>
      <c r="G1117" s="6"/>
      <c r="H1117" s="6"/>
      <c r="I1117" s="6"/>
      <c r="J1117" s="3"/>
      <c r="K1117" s="3"/>
      <c r="L1117" s="3"/>
      <c r="M1117" s="3"/>
      <c r="N1117" s="3"/>
    </row>
    <row r="1118" spans="1:14" ht="15.75" x14ac:dyDescent="0.25">
      <c r="A1118" s="5">
        <v>77770</v>
      </c>
      <c r="B1118" s="5">
        <f t="shared" si="34"/>
        <v>-1119723986.9291368</v>
      </c>
      <c r="C1118" s="5">
        <f t="shared" si="35"/>
        <v>4302361143.9457235</v>
      </c>
      <c r="D1118" s="6"/>
      <c r="E1118" s="6"/>
      <c r="F1118" s="6"/>
      <c r="G1118" s="6"/>
      <c r="H1118" s="6"/>
      <c r="I1118" s="6"/>
      <c r="J1118" s="3"/>
      <c r="K1118" s="3"/>
      <c r="L1118" s="3"/>
      <c r="M1118" s="3"/>
      <c r="N1118" s="3"/>
    </row>
    <row r="1119" spans="1:14" ht="15.75" x14ac:dyDescent="0.25">
      <c r="A1119" s="5">
        <v>77840</v>
      </c>
      <c r="B1119" s="5">
        <f t="shared" si="34"/>
        <v>-1217552281.4423978</v>
      </c>
      <c r="C1119" s="5">
        <f t="shared" si="35"/>
        <v>4315627418.2514038</v>
      </c>
      <c r="D1119" s="6"/>
      <c r="E1119" s="6"/>
      <c r="F1119" s="6"/>
      <c r="G1119" s="6"/>
      <c r="H1119" s="6"/>
      <c r="I1119" s="6"/>
      <c r="J1119" s="3"/>
      <c r="K1119" s="3"/>
      <c r="L1119" s="3"/>
      <c r="M1119" s="3"/>
      <c r="N1119" s="3"/>
    </row>
    <row r="1120" spans="1:14" ht="15.75" x14ac:dyDescent="0.25">
      <c r="A1120" s="5">
        <v>77910</v>
      </c>
      <c r="B1120" s="5">
        <f t="shared" si="34"/>
        <v>-1246885053.2587156</v>
      </c>
      <c r="C1120" s="5">
        <f t="shared" si="35"/>
        <v>4376454877.3811073</v>
      </c>
      <c r="D1120" s="6"/>
      <c r="E1120" s="6"/>
      <c r="F1120" s="6"/>
      <c r="G1120" s="6"/>
      <c r="H1120" s="6"/>
      <c r="I1120" s="6"/>
      <c r="J1120" s="3"/>
      <c r="K1120" s="3"/>
      <c r="L1120" s="3"/>
      <c r="M1120" s="3"/>
      <c r="N1120" s="3"/>
    </row>
    <row r="1121" spans="1:14" ht="15.75" x14ac:dyDescent="0.25">
      <c r="A1121" s="5">
        <v>77980</v>
      </c>
      <c r="B1121" s="5">
        <f t="shared" si="34"/>
        <v>-1211149463.5381858</v>
      </c>
      <c r="C1121" s="5">
        <f t="shared" si="35"/>
        <v>4384689877.96348</v>
      </c>
      <c r="D1121" s="6"/>
      <c r="E1121" s="6"/>
      <c r="F1121" s="6"/>
      <c r="G1121" s="6"/>
      <c r="H1121" s="6"/>
      <c r="I1121" s="6"/>
      <c r="J1121" s="3"/>
      <c r="K1121" s="3"/>
      <c r="L1121" s="3"/>
      <c r="M1121" s="3"/>
      <c r="N1121" s="3"/>
    </row>
    <row r="1122" spans="1:14" ht="15.75" x14ac:dyDescent="0.25">
      <c r="A1122" s="5">
        <v>78050</v>
      </c>
      <c r="B1122" s="5">
        <f t="shared" si="34"/>
        <v>-1207469851.4758012</v>
      </c>
      <c r="C1122" s="5">
        <f t="shared" si="35"/>
        <v>4315652194.9967718</v>
      </c>
      <c r="D1122" s="6"/>
      <c r="E1122" s="6"/>
      <c r="F1122" s="6"/>
      <c r="G1122" s="6"/>
      <c r="H1122" s="6"/>
      <c r="I1122" s="6"/>
      <c r="J1122" s="3"/>
      <c r="K1122" s="3"/>
      <c r="L1122" s="3"/>
      <c r="M1122" s="3"/>
      <c r="N1122" s="3"/>
    </row>
    <row r="1123" spans="1:14" ht="15.75" x14ac:dyDescent="0.25">
      <c r="A1123" s="5">
        <v>78120</v>
      </c>
      <c r="B1123" s="5">
        <f t="shared" si="34"/>
        <v>-1286670383.103961</v>
      </c>
      <c r="C1123" s="5">
        <f t="shared" si="35"/>
        <v>4255709754.8583179</v>
      </c>
      <c r="D1123" s="6"/>
      <c r="E1123" s="6"/>
      <c r="F1123" s="6"/>
      <c r="G1123" s="6"/>
      <c r="H1123" s="6"/>
      <c r="I1123" s="6"/>
      <c r="J1123" s="3"/>
      <c r="K1123" s="3"/>
      <c r="L1123" s="3"/>
      <c r="M1123" s="3"/>
      <c r="N1123" s="3"/>
    </row>
    <row r="1124" spans="1:14" ht="15.75" x14ac:dyDescent="0.25">
      <c r="A1124" s="5">
        <v>78190</v>
      </c>
      <c r="B1124" s="5">
        <f t="shared" si="34"/>
        <v>-1380014726.2728362</v>
      </c>
      <c r="C1124" s="5">
        <f t="shared" si="35"/>
        <v>4277788696.87817</v>
      </c>
      <c r="D1124" s="6"/>
      <c r="E1124" s="6"/>
      <c r="F1124" s="6"/>
      <c r="G1124" s="6"/>
      <c r="H1124" s="6"/>
      <c r="I1124" s="6"/>
      <c r="J1124" s="3"/>
      <c r="K1124" s="3"/>
      <c r="L1124" s="3"/>
      <c r="M1124" s="3"/>
      <c r="N1124" s="3"/>
    </row>
    <row r="1125" spans="1:14" ht="15.75" x14ac:dyDescent="0.25">
      <c r="A1125" s="5">
        <v>78260</v>
      </c>
      <c r="B1125" s="5">
        <f t="shared" si="34"/>
        <v>-1398280107.7355146</v>
      </c>
      <c r="C1125" s="5">
        <f t="shared" si="35"/>
        <v>4336258430.376832</v>
      </c>
      <c r="D1125" s="6"/>
      <c r="E1125" s="6"/>
      <c r="F1125" s="6"/>
      <c r="G1125" s="6"/>
      <c r="H1125" s="6"/>
      <c r="I1125" s="6"/>
      <c r="J1125" s="3"/>
      <c r="K1125" s="3"/>
      <c r="L1125" s="3"/>
      <c r="M1125" s="3"/>
      <c r="N1125" s="3"/>
    </row>
    <row r="1126" spans="1:14" ht="15.75" x14ac:dyDescent="0.25">
      <c r="A1126" s="5">
        <v>78330</v>
      </c>
      <c r="B1126" s="5">
        <f t="shared" si="34"/>
        <v>-1360360510.2906201</v>
      </c>
      <c r="C1126" s="5">
        <f t="shared" si="35"/>
        <v>4332704255.8839903</v>
      </c>
      <c r="D1126" s="6"/>
      <c r="E1126" s="6"/>
      <c r="F1126" s="6"/>
      <c r="G1126" s="6"/>
      <c r="H1126" s="6"/>
      <c r="I1126" s="6"/>
      <c r="J1126" s="3"/>
      <c r="K1126" s="3"/>
      <c r="L1126" s="3"/>
      <c r="M1126" s="3"/>
      <c r="N1126" s="3"/>
    </row>
    <row r="1127" spans="1:14" ht="15.75" x14ac:dyDescent="0.25">
      <c r="A1127" s="5">
        <v>78400</v>
      </c>
      <c r="B1127" s="5">
        <f t="shared" si="34"/>
        <v>-1366030496.3670802</v>
      </c>
      <c r="C1127" s="5">
        <f t="shared" si="35"/>
        <v>4257782963.122808</v>
      </c>
      <c r="D1127" s="6"/>
      <c r="E1127" s="6"/>
      <c r="F1127" s="6"/>
      <c r="G1127" s="6"/>
      <c r="H1127" s="6"/>
      <c r="I1127" s="6"/>
      <c r="J1127" s="3"/>
      <c r="K1127" s="3"/>
      <c r="L1127" s="3"/>
      <c r="M1127" s="3"/>
      <c r="N1127" s="3"/>
    </row>
    <row r="1128" spans="1:14" ht="15.75" x14ac:dyDescent="0.25">
      <c r="A1128" s="5">
        <v>78470</v>
      </c>
      <c r="B1128" s="5">
        <f t="shared" si="34"/>
        <v>-1452127854.3537979</v>
      </c>
      <c r="C1128" s="5">
        <f t="shared" si="35"/>
        <v>4204690895.27387</v>
      </c>
      <c r="D1128" s="6"/>
      <c r="E1128" s="6"/>
      <c r="F1128" s="6"/>
      <c r="G1128" s="6"/>
      <c r="H1128" s="6"/>
      <c r="I1128" s="6"/>
      <c r="J1128" s="3"/>
      <c r="K1128" s="3"/>
      <c r="L1128" s="3"/>
      <c r="M1128" s="3"/>
      <c r="N1128" s="3"/>
    </row>
    <row r="1129" spans="1:14" ht="15.75" x14ac:dyDescent="0.25">
      <c r="A1129" s="5">
        <v>78540</v>
      </c>
      <c r="B1129" s="5">
        <f t="shared" si="34"/>
        <v>-1539453250.8412094</v>
      </c>
      <c r="C1129" s="5">
        <f t="shared" si="35"/>
        <v>4234831625.745441</v>
      </c>
      <c r="D1129" s="6"/>
      <c r="E1129" s="6"/>
      <c r="F1129" s="6"/>
      <c r="G1129" s="6"/>
      <c r="H1129" s="6"/>
      <c r="I1129" s="6"/>
      <c r="J1129" s="3"/>
      <c r="K1129" s="3"/>
      <c r="L1129" s="3"/>
      <c r="M1129" s="3"/>
      <c r="N1129" s="3"/>
    </row>
    <row r="1130" spans="1:14" ht="15.75" x14ac:dyDescent="0.25">
      <c r="A1130" s="5">
        <v>78610</v>
      </c>
      <c r="B1130" s="5">
        <f t="shared" si="34"/>
        <v>-1546925674.5774765</v>
      </c>
      <c r="C1130" s="5">
        <f t="shared" si="35"/>
        <v>4289309717.4977927</v>
      </c>
      <c r="D1130" s="6"/>
      <c r="E1130" s="6"/>
      <c r="F1130" s="6"/>
      <c r="G1130" s="6"/>
      <c r="H1130" s="6"/>
      <c r="I1130" s="6"/>
      <c r="J1130" s="3"/>
      <c r="K1130" s="3"/>
      <c r="L1130" s="3"/>
      <c r="M1130" s="3"/>
      <c r="N1130" s="3"/>
    </row>
    <row r="1131" spans="1:14" ht="15.75" x14ac:dyDescent="0.25">
      <c r="A1131" s="5">
        <v>78680</v>
      </c>
      <c r="B1131" s="5">
        <f t="shared" si="34"/>
        <v>-1508450134.8422487</v>
      </c>
      <c r="C1131" s="5">
        <f t="shared" si="35"/>
        <v>4273823367.543375</v>
      </c>
      <c r="D1131" s="6"/>
      <c r="E1131" s="6"/>
      <c r="F1131" s="6"/>
      <c r="G1131" s="6"/>
      <c r="H1131" s="6"/>
      <c r="I1131" s="6"/>
      <c r="J1131" s="3"/>
      <c r="K1131" s="3"/>
      <c r="L1131" s="3"/>
      <c r="M1131" s="3"/>
      <c r="N1131" s="3"/>
    </row>
    <row r="1132" spans="1:14" ht="15.75" x14ac:dyDescent="0.25">
      <c r="A1132" s="5">
        <v>78750</v>
      </c>
      <c r="B1132" s="5">
        <f t="shared" si="34"/>
        <v>-1524044636.2612696</v>
      </c>
      <c r="C1132" s="5">
        <f t="shared" si="35"/>
        <v>4194591767.6593132</v>
      </c>
      <c r="D1132" s="6"/>
      <c r="E1132" s="6"/>
      <c r="F1132" s="6"/>
      <c r="G1132" s="6"/>
      <c r="H1132" s="6"/>
      <c r="I1132" s="6"/>
      <c r="J1132" s="3"/>
      <c r="K1132" s="3"/>
      <c r="L1132" s="3"/>
      <c r="M1132" s="3"/>
      <c r="N1132" s="3"/>
    </row>
    <row r="1133" spans="1:14" ht="15.75" x14ac:dyDescent="0.25">
      <c r="A1133" s="5">
        <v>78820</v>
      </c>
      <c r="B1133" s="5">
        <f t="shared" si="34"/>
        <v>-1615671957.5328681</v>
      </c>
      <c r="C1133" s="5">
        <f t="shared" si="35"/>
        <v>4149391625.8190799</v>
      </c>
      <c r="D1133" s="6"/>
      <c r="E1133" s="6"/>
      <c r="F1133" s="6"/>
      <c r="G1133" s="6"/>
      <c r="H1133" s="6"/>
      <c r="I1133" s="6"/>
      <c r="J1133" s="3"/>
      <c r="K1133" s="3"/>
      <c r="L1133" s="3"/>
      <c r="M1133" s="3"/>
      <c r="N1133" s="3"/>
    </row>
    <row r="1134" spans="1:14" ht="15.75" x14ac:dyDescent="0.25">
      <c r="A1134" s="5">
        <v>78890</v>
      </c>
      <c r="B1134" s="5">
        <f t="shared" si="34"/>
        <v>-1695580157.4266829</v>
      </c>
      <c r="C1134" s="5">
        <f t="shared" si="35"/>
        <v>4186622796.9241242</v>
      </c>
      <c r="D1134" s="6"/>
      <c r="E1134" s="6"/>
      <c r="F1134" s="6"/>
      <c r="G1134" s="6"/>
      <c r="H1134" s="6"/>
      <c r="I1134" s="6"/>
      <c r="J1134" s="3"/>
      <c r="K1134" s="3"/>
      <c r="L1134" s="3"/>
      <c r="M1134" s="3"/>
      <c r="N1134" s="3"/>
    </row>
    <row r="1135" spans="1:14" ht="15.75" x14ac:dyDescent="0.25">
      <c r="A1135" s="5">
        <v>78960</v>
      </c>
      <c r="B1135" s="5">
        <f t="shared" si="34"/>
        <v>-1692785769.6942012</v>
      </c>
      <c r="C1135" s="5">
        <f t="shared" si="35"/>
        <v>4235545675.1271019</v>
      </c>
      <c r="D1135" s="6"/>
      <c r="E1135" s="6"/>
      <c r="F1135" s="6"/>
      <c r="G1135" s="6"/>
      <c r="H1135" s="6"/>
      <c r="I1135" s="6"/>
      <c r="J1135" s="3"/>
      <c r="K1135" s="3"/>
      <c r="L1135" s="3"/>
      <c r="M1135" s="3"/>
      <c r="N1135" s="3"/>
    </row>
    <row r="1136" spans="1:14" ht="15.75" x14ac:dyDescent="0.25">
      <c r="A1136" s="5">
        <v>79030</v>
      </c>
      <c r="B1136" s="5">
        <f t="shared" si="34"/>
        <v>-1655386942.2708702</v>
      </c>
      <c r="C1136" s="5">
        <f t="shared" si="35"/>
        <v>4208246097.3803067</v>
      </c>
      <c r="D1136" s="6"/>
      <c r="E1136" s="6"/>
      <c r="F1136" s="6"/>
      <c r="G1136" s="6"/>
      <c r="H1136" s="6"/>
      <c r="I1136" s="6"/>
      <c r="J1136" s="3"/>
      <c r="K1136" s="3"/>
      <c r="L1136" s="3"/>
      <c r="M1136" s="3"/>
      <c r="N1136" s="3"/>
    </row>
    <row r="1137" spans="1:14" ht="15.75" x14ac:dyDescent="0.25">
      <c r="A1137" s="5">
        <v>79100</v>
      </c>
      <c r="B1137" s="5">
        <f t="shared" si="34"/>
        <v>-1681232469.1461749</v>
      </c>
      <c r="C1137" s="5">
        <f t="shared" si="35"/>
        <v>4126355652.9183297</v>
      </c>
      <c r="D1137" s="6"/>
      <c r="E1137" s="6"/>
      <c r="F1137" s="6"/>
      <c r="G1137" s="6"/>
      <c r="H1137" s="6"/>
      <c r="I1137" s="6"/>
      <c r="J1137" s="3"/>
      <c r="K1137" s="3"/>
      <c r="L1137" s="3"/>
      <c r="M1137" s="3"/>
      <c r="N1137" s="3"/>
    </row>
    <row r="1138" spans="1:14" ht="15.75" x14ac:dyDescent="0.25">
      <c r="A1138" s="5">
        <v>79170</v>
      </c>
      <c r="B1138" s="5">
        <f t="shared" si="34"/>
        <v>-1776880299.9166913</v>
      </c>
      <c r="C1138" s="5">
        <f t="shared" si="35"/>
        <v>4089872877.1837583</v>
      </c>
      <c r="D1138" s="6"/>
      <c r="E1138" s="6"/>
      <c r="F1138" s="6"/>
      <c r="G1138" s="6"/>
      <c r="H1138" s="6"/>
      <c r="I1138" s="6"/>
      <c r="J1138" s="3"/>
      <c r="K1138" s="3"/>
      <c r="L1138" s="3"/>
      <c r="M1138" s="3"/>
      <c r="N1138" s="3"/>
    </row>
    <row r="1139" spans="1:14" ht="15.75" x14ac:dyDescent="0.25">
      <c r="A1139" s="5">
        <v>79240</v>
      </c>
      <c r="B1139" s="5">
        <f t="shared" si="34"/>
        <v>-1848142583.8402977</v>
      </c>
      <c r="C1139" s="5">
        <f t="shared" si="35"/>
        <v>4133026428.5835862</v>
      </c>
      <c r="D1139" s="6"/>
      <c r="E1139" s="6"/>
      <c r="F1139" s="6"/>
      <c r="G1139" s="6"/>
      <c r="H1139" s="6"/>
      <c r="I1139" s="6"/>
      <c r="J1139" s="3"/>
      <c r="K1139" s="3"/>
      <c r="L1139" s="3"/>
      <c r="M1139" s="3"/>
      <c r="N1139" s="3"/>
    </row>
    <row r="1140" spans="1:14" ht="15.75" x14ac:dyDescent="0.25">
      <c r="A1140" s="5">
        <v>79310</v>
      </c>
      <c r="B1140" s="5">
        <f t="shared" si="34"/>
        <v>-1835845612.1191328</v>
      </c>
      <c r="C1140" s="5">
        <f t="shared" si="35"/>
        <v>4174938914.1725311</v>
      </c>
      <c r="D1140" s="6"/>
      <c r="E1140" s="6"/>
      <c r="F1140" s="6"/>
      <c r="G1140" s="6"/>
      <c r="H1140" s="6"/>
      <c r="I1140" s="6"/>
      <c r="J1140" s="3"/>
      <c r="K1140" s="3"/>
      <c r="L1140" s="3"/>
      <c r="M1140" s="3"/>
      <c r="N1140" s="3"/>
    </row>
    <row r="1141" spans="1:14" ht="15.75" x14ac:dyDescent="0.25">
      <c r="A1141" s="5">
        <v>79380</v>
      </c>
      <c r="B1141" s="5">
        <f t="shared" si="34"/>
        <v>-1801120419.8366354</v>
      </c>
      <c r="C1141" s="5">
        <f t="shared" si="35"/>
        <v>4136204474.227365</v>
      </c>
      <c r="D1141" s="6"/>
      <c r="E1141" s="6"/>
      <c r="F1141" s="6"/>
      <c r="G1141" s="6"/>
      <c r="H1141" s="6"/>
      <c r="I1141" s="6"/>
      <c r="J1141" s="3"/>
      <c r="K1141" s="3"/>
      <c r="L1141" s="3"/>
      <c r="M1141" s="3"/>
      <c r="N1141" s="3"/>
    </row>
    <row r="1142" spans="1:14" ht="15.75" x14ac:dyDescent="0.25">
      <c r="A1142" s="5">
        <v>79450</v>
      </c>
      <c r="B1142" s="5">
        <f t="shared" si="34"/>
        <v>-1837286263.3194451</v>
      </c>
      <c r="C1142" s="5">
        <f t="shared" si="35"/>
        <v>4053345317.2830873</v>
      </c>
      <c r="D1142" s="6"/>
      <c r="E1142" s="6"/>
      <c r="F1142" s="6"/>
      <c r="G1142" s="6"/>
      <c r="H1142" s="6"/>
      <c r="I1142" s="6"/>
      <c r="J1142" s="3"/>
      <c r="K1142" s="3"/>
      <c r="L1142" s="3"/>
      <c r="M1142" s="3"/>
      <c r="N1142" s="3"/>
    </row>
    <row r="1143" spans="1:14" ht="15.75" x14ac:dyDescent="0.25">
      <c r="A1143" s="5">
        <v>79520</v>
      </c>
      <c r="B1143" s="5">
        <f t="shared" si="34"/>
        <v>-1935338036.5403805</v>
      </c>
      <c r="C1143" s="5">
        <f t="shared" si="35"/>
        <v>4026169675.784142</v>
      </c>
      <c r="D1143" s="6"/>
      <c r="E1143" s="6"/>
      <c r="F1143" s="6"/>
      <c r="G1143" s="6"/>
      <c r="H1143" s="6"/>
      <c r="I1143" s="6"/>
      <c r="J1143" s="3"/>
      <c r="K1143" s="3"/>
      <c r="L1143" s="3"/>
      <c r="M1143" s="3"/>
      <c r="N1143" s="3"/>
    </row>
    <row r="1144" spans="1:14" ht="15.75" x14ac:dyDescent="0.25">
      <c r="A1144" s="5">
        <v>79590</v>
      </c>
      <c r="B1144" s="5">
        <f t="shared" si="34"/>
        <v>-1996923923.8804102</v>
      </c>
      <c r="C1144" s="5">
        <f t="shared" si="35"/>
        <v>4073909369.9168134</v>
      </c>
      <c r="D1144" s="6"/>
      <c r="E1144" s="6"/>
      <c r="F1144" s="6"/>
      <c r="G1144" s="6"/>
      <c r="H1144" s="6"/>
      <c r="I1144" s="6"/>
      <c r="J1144" s="3"/>
      <c r="K1144" s="3"/>
      <c r="L1144" s="3"/>
      <c r="M1144" s="3"/>
      <c r="N1144" s="3"/>
    </row>
    <row r="1145" spans="1:14" ht="15.75" x14ac:dyDescent="0.25">
      <c r="A1145" s="5">
        <v>79660</v>
      </c>
      <c r="B1145" s="5">
        <f t="shared" si="34"/>
        <v>-1976107314.264673</v>
      </c>
      <c r="C1145" s="5">
        <f t="shared" si="35"/>
        <v>4107500144.46948</v>
      </c>
      <c r="D1145" s="6"/>
      <c r="E1145" s="6"/>
      <c r="F1145" s="6"/>
      <c r="G1145" s="6"/>
      <c r="H1145" s="6"/>
      <c r="I1145" s="6"/>
      <c r="J1145" s="3"/>
      <c r="K1145" s="3"/>
      <c r="L1145" s="3"/>
      <c r="M1145" s="3"/>
      <c r="N1145" s="3"/>
    </row>
    <row r="1146" spans="1:14" ht="15.75" x14ac:dyDescent="0.25">
      <c r="A1146" s="5">
        <v>79730</v>
      </c>
      <c r="B1146" s="5">
        <f t="shared" si="34"/>
        <v>-1945577502.1502969</v>
      </c>
      <c r="C1146" s="5">
        <f t="shared" si="35"/>
        <v>4057959872.0977564</v>
      </c>
      <c r="D1146" s="6"/>
      <c r="E1146" s="6"/>
      <c r="F1146" s="6"/>
      <c r="G1146" s="6"/>
      <c r="H1146" s="6"/>
      <c r="I1146" s="6"/>
      <c r="J1146" s="3"/>
      <c r="K1146" s="3"/>
      <c r="L1146" s="3"/>
      <c r="M1146" s="3"/>
      <c r="N1146" s="3"/>
    </row>
    <row r="1147" spans="1:14" ht="15.75" x14ac:dyDescent="0.25">
      <c r="A1147" s="5">
        <v>79800</v>
      </c>
      <c r="B1147" s="5">
        <f t="shared" si="34"/>
        <v>-1991873140.3899112</v>
      </c>
      <c r="C1147" s="5">
        <f t="shared" si="35"/>
        <v>3975820415.1322908</v>
      </c>
      <c r="D1147" s="6"/>
      <c r="E1147" s="6"/>
      <c r="F1147" s="6"/>
      <c r="G1147" s="6"/>
      <c r="H1147" s="6"/>
      <c r="I1147" s="6"/>
      <c r="J1147" s="3"/>
      <c r="K1147" s="3"/>
      <c r="L1147" s="3"/>
      <c r="M1147" s="3"/>
      <c r="N1147" s="3"/>
    </row>
    <row r="1148" spans="1:14" ht="15.75" x14ac:dyDescent="0.25">
      <c r="A1148" s="5">
        <v>79870</v>
      </c>
      <c r="B1148" s="5">
        <f t="shared" si="34"/>
        <v>-2090643250.4592054</v>
      </c>
      <c r="C1148" s="5">
        <f t="shared" si="35"/>
        <v>3958292164.3418665</v>
      </c>
      <c r="D1148" s="6"/>
      <c r="E1148" s="6"/>
      <c r="F1148" s="6"/>
      <c r="G1148" s="6"/>
      <c r="H1148" s="6"/>
      <c r="I1148" s="6"/>
      <c r="J1148" s="3"/>
      <c r="K1148" s="3"/>
      <c r="L1148" s="3"/>
      <c r="M1148" s="3"/>
      <c r="N1148" s="3"/>
    </row>
    <row r="1149" spans="1:14" ht="15.75" x14ac:dyDescent="0.25">
      <c r="A1149" s="5">
        <v>79940</v>
      </c>
      <c r="B1149" s="5">
        <f t="shared" si="34"/>
        <v>-2141744439.4549372</v>
      </c>
      <c r="C1149" s="5">
        <f t="shared" si="35"/>
        <v>4009146212.1787338</v>
      </c>
      <c r="D1149" s="6"/>
      <c r="E1149" s="6"/>
      <c r="F1149" s="6"/>
      <c r="G1149" s="6"/>
      <c r="H1149" s="6"/>
      <c r="I1149" s="6"/>
      <c r="J1149" s="3"/>
      <c r="K1149" s="3"/>
      <c r="L1149" s="3"/>
      <c r="M1149" s="3"/>
      <c r="N1149" s="3"/>
    </row>
    <row r="1150" spans="1:14" ht="15.75" x14ac:dyDescent="0.25">
      <c r="A1150" s="5">
        <v>80010</v>
      </c>
      <c r="B1150" s="5">
        <f t="shared" si="34"/>
        <v>-2113585232.141381</v>
      </c>
      <c r="C1150" s="5">
        <f t="shared" si="35"/>
        <v>4033279849.259768</v>
      </c>
      <c r="D1150" s="6"/>
      <c r="E1150" s="6"/>
      <c r="F1150" s="6"/>
      <c r="G1150" s="6"/>
      <c r="H1150" s="6"/>
      <c r="I1150" s="6"/>
      <c r="J1150" s="3"/>
      <c r="K1150" s="3"/>
      <c r="L1150" s="3"/>
      <c r="M1150" s="3"/>
      <c r="N1150" s="3"/>
    </row>
    <row r="1151" spans="1:14" ht="15.75" x14ac:dyDescent="0.25">
      <c r="A1151" s="5">
        <v>80080</v>
      </c>
      <c r="B1151" s="5">
        <f t="shared" si="34"/>
        <v>-2088659749.0472991</v>
      </c>
      <c r="C1151" s="5">
        <f t="shared" si="35"/>
        <v>3973798671.706604</v>
      </c>
      <c r="D1151" s="6"/>
      <c r="E1151" s="6"/>
      <c r="F1151" s="6"/>
      <c r="G1151" s="6"/>
      <c r="H1151" s="6"/>
      <c r="I1151" s="6"/>
      <c r="J1151" s="3"/>
      <c r="K1151" s="3"/>
      <c r="L1151" s="3"/>
      <c r="M1151" s="3"/>
      <c r="N1151" s="3"/>
    </row>
    <row r="1152" spans="1:14" ht="15.75" x14ac:dyDescent="0.25">
      <c r="A1152" s="5">
        <v>80150</v>
      </c>
      <c r="B1152" s="5">
        <f t="shared" si="34"/>
        <v>-2144638534.7865136</v>
      </c>
      <c r="C1152" s="5">
        <f t="shared" si="35"/>
        <v>3894025293.2541566</v>
      </c>
      <c r="D1152" s="6"/>
      <c r="E1152" s="6"/>
      <c r="F1152" s="6"/>
      <c r="G1152" s="6"/>
      <c r="H1152" s="6"/>
      <c r="I1152" s="6"/>
      <c r="J1152" s="3"/>
      <c r="K1152" s="3"/>
      <c r="L1152" s="3"/>
      <c r="M1152" s="3"/>
      <c r="N1152" s="3"/>
    </row>
    <row r="1153" spans="1:14" ht="15.75" x14ac:dyDescent="0.25">
      <c r="A1153" s="5">
        <v>80220</v>
      </c>
      <c r="B1153" s="5">
        <f t="shared" si="34"/>
        <v>-2242412092.3106689</v>
      </c>
      <c r="C1153" s="5">
        <f t="shared" si="35"/>
        <v>3886227390.2756672</v>
      </c>
      <c r="D1153" s="6"/>
      <c r="E1153" s="6"/>
      <c r="F1153" s="6"/>
      <c r="G1153" s="6"/>
      <c r="H1153" s="6"/>
      <c r="I1153" s="6"/>
      <c r="J1153" s="3"/>
      <c r="K1153" s="3"/>
      <c r="L1153" s="3"/>
      <c r="M1153" s="3"/>
      <c r="N1153" s="3"/>
    </row>
    <row r="1154" spans="1:14" ht="15.75" x14ac:dyDescent="0.25">
      <c r="A1154" s="5">
        <v>80290</v>
      </c>
      <c r="B1154" s="5">
        <f t="shared" si="34"/>
        <v>-2282461055.7486939</v>
      </c>
      <c r="C1154" s="5">
        <f t="shared" si="35"/>
        <v>3938624380.0212436</v>
      </c>
      <c r="D1154" s="6"/>
      <c r="E1154" s="6"/>
      <c r="F1154" s="6"/>
      <c r="G1154" s="6"/>
      <c r="H1154" s="6"/>
      <c r="I1154" s="6"/>
      <c r="J1154" s="3"/>
      <c r="K1154" s="3"/>
      <c r="L1154" s="3"/>
      <c r="M1154" s="3"/>
      <c r="N1154" s="3"/>
    </row>
    <row r="1155" spans="1:14" ht="15.75" x14ac:dyDescent="0.25">
      <c r="A1155" s="5">
        <v>80360</v>
      </c>
      <c r="B1155" s="5">
        <f t="shared" si="34"/>
        <v>-2248301093.8268681</v>
      </c>
      <c r="C1155" s="5">
        <f t="shared" si="35"/>
        <v>3952369166.7804809</v>
      </c>
      <c r="D1155" s="6"/>
      <c r="E1155" s="6"/>
      <c r="F1155" s="6"/>
      <c r="G1155" s="6"/>
      <c r="H1155" s="6"/>
      <c r="I1155" s="6"/>
      <c r="J1155" s="3"/>
      <c r="K1155" s="3"/>
      <c r="L1155" s="3"/>
      <c r="M1155" s="3"/>
      <c r="N1155" s="3"/>
    </row>
    <row r="1156" spans="1:14" ht="15.75" x14ac:dyDescent="0.25">
      <c r="A1156" s="5">
        <v>80430</v>
      </c>
      <c r="B1156" s="5">
        <f t="shared" si="34"/>
        <v>-2230241210.3491287</v>
      </c>
      <c r="C1156" s="5">
        <f t="shared" si="35"/>
        <v>3884027484.7606854</v>
      </c>
      <c r="D1156" s="6"/>
      <c r="E1156" s="6"/>
      <c r="F1156" s="6"/>
      <c r="G1156" s="6"/>
      <c r="H1156" s="6"/>
      <c r="I1156" s="6"/>
      <c r="J1156" s="3"/>
      <c r="K1156" s="3"/>
      <c r="L1156" s="3"/>
      <c r="M1156" s="3"/>
      <c r="N1156" s="3"/>
    </row>
    <row r="1157" spans="1:14" ht="15.75" x14ac:dyDescent="0.25">
      <c r="A1157" s="5">
        <v>80500</v>
      </c>
      <c r="B1157" s="5">
        <f t="shared" si="34"/>
        <v>-2295210252.4122567</v>
      </c>
      <c r="C1157" s="5">
        <f t="shared" si="35"/>
        <v>3808185261.931572</v>
      </c>
      <c r="D1157" s="6"/>
      <c r="E1157" s="6"/>
      <c r="F1157" s="6"/>
      <c r="G1157" s="6"/>
      <c r="H1157" s="6"/>
      <c r="I1157" s="6"/>
      <c r="J1157" s="3"/>
      <c r="K1157" s="3"/>
      <c r="L1157" s="3"/>
      <c r="M1157" s="3"/>
      <c r="N1157" s="3"/>
    </row>
    <row r="1158" spans="1:14" ht="15.75" x14ac:dyDescent="0.25">
      <c r="A1158" s="5">
        <v>80570</v>
      </c>
      <c r="B1158" s="5">
        <f t="shared" si="34"/>
        <v>-2390283561.2701778</v>
      </c>
      <c r="C1158" s="5">
        <f t="shared" si="35"/>
        <v>3809941816.0587873</v>
      </c>
      <c r="D1158" s="6"/>
      <c r="E1158" s="6"/>
      <c r="F1158" s="6"/>
      <c r="G1158" s="6"/>
      <c r="H1158" s="6"/>
      <c r="I1158" s="6"/>
      <c r="J1158" s="3"/>
      <c r="K1158" s="3"/>
      <c r="L1158" s="3"/>
      <c r="M1158" s="3"/>
      <c r="N1158" s="3"/>
    </row>
    <row r="1159" spans="1:14" ht="15.75" x14ac:dyDescent="0.25">
      <c r="A1159" s="5">
        <v>80640</v>
      </c>
      <c r="B1159" s="5">
        <f t="shared" si="34"/>
        <v>-2418966350.4236317</v>
      </c>
      <c r="C1159" s="5">
        <f t="shared" si="35"/>
        <v>3862249077.5612526</v>
      </c>
      <c r="D1159" s="6"/>
      <c r="E1159" s="6"/>
      <c r="F1159" s="6"/>
      <c r="G1159" s="6"/>
      <c r="H1159" s="6"/>
      <c r="I1159" s="6"/>
      <c r="J1159" s="3"/>
      <c r="K1159" s="3"/>
      <c r="L1159" s="3"/>
      <c r="M1159" s="3"/>
      <c r="N1159" s="3"/>
    </row>
    <row r="1160" spans="1:14" ht="15.75" x14ac:dyDescent="0.25">
      <c r="A1160" s="5">
        <v>80710</v>
      </c>
      <c r="B1160" s="5">
        <f t="shared" ref="B1160:B1223" si="36">$B$4*COS($F$4*A1160)-$A$4*COS($E$4*A1160)</f>
        <v>-2380279029.7224054</v>
      </c>
      <c r="C1160" s="5">
        <f t="shared" ref="C1160:C1223" si="37">$B$4*SIN($F$4*A1160)-$A$4*SIN($E$4*A1160)</f>
        <v>3864899954.9011836</v>
      </c>
      <c r="D1160" s="6"/>
      <c r="E1160" s="6"/>
      <c r="F1160" s="6"/>
      <c r="G1160" s="6"/>
      <c r="H1160" s="6"/>
      <c r="I1160" s="6"/>
      <c r="J1160" s="3"/>
      <c r="K1160" s="3"/>
      <c r="L1160" s="3"/>
      <c r="M1160" s="3"/>
      <c r="N1160" s="3"/>
    </row>
    <row r="1161" spans="1:14" ht="15.75" x14ac:dyDescent="0.25">
      <c r="A1161" s="5">
        <v>80780</v>
      </c>
      <c r="B1161" s="5">
        <f t="shared" si="36"/>
        <v>-2370167035.0234785</v>
      </c>
      <c r="C1161" s="5">
        <f t="shared" si="37"/>
        <v>3788968053.3748884</v>
      </c>
      <c r="D1161" s="6"/>
      <c r="E1161" s="6"/>
      <c r="F1161" s="6"/>
      <c r="G1161" s="6"/>
      <c r="H1161" s="6"/>
      <c r="I1161" s="6"/>
      <c r="J1161" s="3"/>
      <c r="K1161" s="3"/>
      <c r="L1161" s="3"/>
      <c r="M1161" s="3"/>
      <c r="N1161" s="3"/>
    </row>
    <row r="1162" spans="1:14" ht="15.75" x14ac:dyDescent="0.25">
      <c r="A1162" s="5">
        <v>80850</v>
      </c>
      <c r="B1162" s="5">
        <f t="shared" si="36"/>
        <v>-2443203036.5262489</v>
      </c>
      <c r="C1162" s="5">
        <f t="shared" si="37"/>
        <v>3718503487.7632103</v>
      </c>
      <c r="D1162" s="6"/>
      <c r="E1162" s="6"/>
      <c r="F1162" s="6"/>
      <c r="G1162" s="6"/>
      <c r="H1162" s="6"/>
      <c r="I1162" s="6"/>
      <c r="J1162" s="3"/>
      <c r="K1162" s="3"/>
      <c r="L1162" s="3"/>
      <c r="M1162" s="3"/>
      <c r="N1162" s="3"/>
    </row>
    <row r="1163" spans="1:14" ht="15.75" x14ac:dyDescent="0.25">
      <c r="A1163" s="5">
        <v>80920</v>
      </c>
      <c r="B1163" s="5">
        <f t="shared" si="36"/>
        <v>-2533923818.0395079</v>
      </c>
      <c r="C1163" s="5">
        <f t="shared" si="37"/>
        <v>3729384488.0609236</v>
      </c>
      <c r="D1163" s="6"/>
      <c r="E1163" s="6"/>
      <c r="F1163" s="6"/>
      <c r="G1163" s="6"/>
      <c r="H1163" s="6"/>
      <c r="I1163" s="6"/>
      <c r="J1163" s="3"/>
      <c r="K1163" s="3"/>
      <c r="L1163" s="3"/>
      <c r="M1163" s="3"/>
      <c r="N1163" s="3"/>
    </row>
    <row r="1164" spans="1:14" ht="15.75" x14ac:dyDescent="0.25">
      <c r="A1164" s="5">
        <v>80990</v>
      </c>
      <c r="B1164" s="5">
        <f t="shared" si="36"/>
        <v>-2551186767.1772938</v>
      </c>
      <c r="C1164" s="5">
        <f t="shared" si="37"/>
        <v>3779947966.9019208</v>
      </c>
      <c r="D1164" s="6"/>
      <c r="E1164" s="6"/>
      <c r="F1164" s="6"/>
      <c r="G1164" s="6"/>
      <c r="H1164" s="6"/>
      <c r="I1164" s="6"/>
      <c r="J1164" s="3"/>
      <c r="K1164" s="3"/>
      <c r="L1164" s="3"/>
      <c r="M1164" s="3"/>
      <c r="N1164" s="3"/>
    </row>
    <row r="1165" spans="1:14" ht="15.75" x14ac:dyDescent="0.25">
      <c r="A1165" s="5">
        <v>81060</v>
      </c>
      <c r="B1165" s="5">
        <f t="shared" si="36"/>
        <v>-2509540630.3965173</v>
      </c>
      <c r="C1165" s="5">
        <f t="shared" si="37"/>
        <v>3771044034.2364745</v>
      </c>
      <c r="D1165" s="6"/>
      <c r="E1165" s="6"/>
      <c r="F1165" s="6"/>
      <c r="G1165" s="6"/>
      <c r="H1165" s="6"/>
      <c r="I1165" s="6"/>
      <c r="J1165" s="3"/>
      <c r="K1165" s="3"/>
      <c r="L1165" s="3"/>
      <c r="M1165" s="3"/>
      <c r="N1165" s="3"/>
    </row>
    <row r="1166" spans="1:14" ht="15.75" x14ac:dyDescent="0.25">
      <c r="A1166" s="5">
        <v>81130</v>
      </c>
      <c r="B1166" s="5">
        <f t="shared" si="36"/>
        <v>-2508252864.191813</v>
      </c>
      <c r="C1166" s="5">
        <f t="shared" si="37"/>
        <v>3688951944.5940089</v>
      </c>
      <c r="D1166" s="6"/>
      <c r="E1166" s="6"/>
      <c r="F1166" s="6"/>
      <c r="G1166" s="6"/>
      <c r="H1166" s="6"/>
      <c r="I1166" s="6"/>
      <c r="J1166" s="3"/>
      <c r="K1166" s="3"/>
      <c r="L1166" s="3"/>
      <c r="M1166" s="3"/>
      <c r="N1166" s="3"/>
    </row>
    <row r="1167" spans="1:14" ht="15.75" x14ac:dyDescent="0.25">
      <c r="A1167" s="5">
        <v>81200</v>
      </c>
      <c r="B1167" s="5">
        <f t="shared" si="36"/>
        <v>-2588223536.5933318</v>
      </c>
      <c r="C1167" s="5">
        <f t="shared" si="37"/>
        <v>3625158580.0709486</v>
      </c>
      <c r="D1167" s="6"/>
      <c r="E1167" s="6"/>
      <c r="F1167" s="6"/>
      <c r="G1167" s="6"/>
      <c r="H1167" s="6"/>
      <c r="I1167" s="6"/>
      <c r="J1167" s="3"/>
      <c r="K1167" s="3"/>
      <c r="L1167" s="3"/>
      <c r="M1167" s="3"/>
      <c r="N1167" s="3"/>
    </row>
    <row r="1168" spans="1:14" ht="15.75" x14ac:dyDescent="0.25">
      <c r="A1168" s="5">
        <v>81270</v>
      </c>
      <c r="B1168" s="5">
        <f t="shared" si="36"/>
        <v>-2673029931.6837759</v>
      </c>
      <c r="C1168" s="5">
        <f t="shared" si="37"/>
        <v>3644490784.2928395</v>
      </c>
      <c r="D1168" s="6"/>
      <c r="E1168" s="6"/>
      <c r="F1168" s="6"/>
      <c r="G1168" s="6"/>
      <c r="H1168" s="6"/>
      <c r="I1168" s="6"/>
      <c r="J1168" s="3"/>
      <c r="K1168" s="3"/>
      <c r="L1168" s="3"/>
      <c r="M1168" s="3"/>
      <c r="N1168" s="3"/>
    </row>
    <row r="1169" spans="1:14" ht="15.75" x14ac:dyDescent="0.25">
      <c r="A1169" s="5">
        <v>81340</v>
      </c>
      <c r="B1169" s="5">
        <f t="shared" si="36"/>
        <v>-2679080102.5818434</v>
      </c>
      <c r="C1169" s="5">
        <f t="shared" si="37"/>
        <v>3691675463.0678897</v>
      </c>
      <c r="D1169" s="6"/>
      <c r="E1169" s="6"/>
      <c r="F1169" s="6"/>
      <c r="G1169" s="6"/>
      <c r="H1169" s="6"/>
      <c r="I1169" s="6"/>
      <c r="J1169" s="3"/>
      <c r="K1169" s="3"/>
      <c r="L1169" s="3"/>
      <c r="M1169" s="3"/>
      <c r="N1169" s="3"/>
    </row>
    <row r="1170" spans="1:14" ht="15.75" x14ac:dyDescent="0.25">
      <c r="A1170" s="5">
        <v>81410</v>
      </c>
      <c r="B1170" s="5">
        <f t="shared" si="36"/>
        <v>-2636100157.0368643</v>
      </c>
      <c r="C1170" s="5">
        <f t="shared" si="37"/>
        <v>3671011624.7633305</v>
      </c>
      <c r="D1170" s="6"/>
      <c r="E1170" s="6"/>
      <c r="F1170" s="6"/>
      <c r="G1170" s="6"/>
      <c r="H1170" s="6"/>
      <c r="I1170" s="6"/>
      <c r="J1170" s="3"/>
      <c r="K1170" s="3"/>
      <c r="L1170" s="3"/>
      <c r="M1170" s="3"/>
      <c r="N1170" s="3"/>
    </row>
    <row r="1171" spans="1:14" ht="15.75" x14ac:dyDescent="0.25">
      <c r="A1171" s="5">
        <v>81480</v>
      </c>
      <c r="B1171" s="5">
        <f t="shared" si="36"/>
        <v>-2644285028.4092607</v>
      </c>
      <c r="C1171" s="5">
        <f t="shared" si="37"/>
        <v>3584315164.7264562</v>
      </c>
      <c r="D1171" s="6"/>
      <c r="E1171" s="6"/>
      <c r="F1171" s="6"/>
      <c r="G1171" s="6"/>
      <c r="H1171" s="6"/>
      <c r="I1171" s="6"/>
      <c r="J1171" s="3"/>
      <c r="K1171" s="3"/>
      <c r="L1171" s="3"/>
      <c r="M1171" s="3"/>
      <c r="N1171" s="3"/>
    </row>
    <row r="1172" spans="1:14" ht="15.75" x14ac:dyDescent="0.25">
      <c r="A1172" s="5">
        <v>81550</v>
      </c>
      <c r="B1172" s="5">
        <f t="shared" si="36"/>
        <v>-2729875566.0020304</v>
      </c>
      <c r="C1172" s="5">
        <f t="shared" si="37"/>
        <v>3528302925.8016992</v>
      </c>
      <c r="D1172" s="6"/>
      <c r="E1172" s="6"/>
      <c r="F1172" s="6"/>
      <c r="G1172" s="6"/>
      <c r="H1172" s="6"/>
      <c r="I1172" s="6"/>
      <c r="J1172" s="3"/>
      <c r="K1172" s="3"/>
      <c r="L1172" s="3"/>
      <c r="M1172" s="3"/>
      <c r="N1172" s="3"/>
    </row>
    <row r="1173" spans="1:14" ht="15.75" x14ac:dyDescent="0.25">
      <c r="A1173" s="5">
        <v>81620</v>
      </c>
      <c r="B1173" s="5">
        <f t="shared" si="36"/>
        <v>-2807332975.6718082</v>
      </c>
      <c r="C1173" s="5">
        <f t="shared" si="37"/>
        <v>3555186647.2974176</v>
      </c>
      <c r="D1173" s="6"/>
      <c r="E1173" s="6"/>
      <c r="F1173" s="6"/>
      <c r="G1173" s="6"/>
      <c r="H1173" s="6"/>
      <c r="I1173" s="6"/>
      <c r="J1173" s="3"/>
      <c r="K1173" s="3"/>
      <c r="L1173" s="3"/>
      <c r="M1173" s="3"/>
      <c r="N1173" s="3"/>
    </row>
    <row r="1174" spans="1:14" ht="15.75" x14ac:dyDescent="0.25">
      <c r="A1174" s="5">
        <v>81690</v>
      </c>
      <c r="B1174" s="5">
        <f t="shared" si="36"/>
        <v>-2802632332.5361743</v>
      </c>
      <c r="C1174" s="5">
        <f t="shared" si="37"/>
        <v>3597416538.3561821</v>
      </c>
      <c r="D1174" s="6"/>
      <c r="E1174" s="6"/>
      <c r="F1174" s="6"/>
      <c r="G1174" s="6"/>
      <c r="H1174" s="6"/>
      <c r="I1174" s="6"/>
      <c r="J1174" s="3"/>
      <c r="K1174" s="3"/>
      <c r="L1174" s="3"/>
      <c r="M1174" s="3"/>
      <c r="N1174" s="3"/>
    </row>
    <row r="1175" spans="1:14" ht="15.75" x14ac:dyDescent="0.25">
      <c r="A1175" s="5">
        <v>81760</v>
      </c>
      <c r="B1175" s="5">
        <f t="shared" si="36"/>
        <v>-2759960025.727531</v>
      </c>
      <c r="C1175" s="5">
        <f t="shared" si="37"/>
        <v>3565049010.2167449</v>
      </c>
      <c r="D1175" s="6"/>
      <c r="E1175" s="6"/>
      <c r="F1175" s="6"/>
      <c r="G1175" s="6"/>
      <c r="H1175" s="6"/>
      <c r="I1175" s="6"/>
      <c r="J1175" s="3"/>
      <c r="K1175" s="3"/>
      <c r="L1175" s="3"/>
      <c r="M1175" s="3"/>
      <c r="N1175" s="3"/>
    </row>
    <row r="1176" spans="1:14" ht="15.75" x14ac:dyDescent="0.25">
      <c r="A1176" s="5">
        <v>81830</v>
      </c>
      <c r="B1176" s="5">
        <f t="shared" si="36"/>
        <v>-2778021550.1181722</v>
      </c>
      <c r="C1176" s="5">
        <f t="shared" si="37"/>
        <v>3475392819.9237103</v>
      </c>
      <c r="D1176" s="6"/>
      <c r="E1176" s="6"/>
      <c r="F1176" s="6"/>
      <c r="G1176" s="6"/>
      <c r="H1176" s="6"/>
      <c r="I1176" s="6"/>
      <c r="J1176" s="3"/>
      <c r="K1176" s="3"/>
      <c r="L1176" s="3"/>
      <c r="M1176" s="3"/>
      <c r="N1176" s="3"/>
    </row>
    <row r="1177" spans="1:14" ht="15.75" x14ac:dyDescent="0.25">
      <c r="A1177" s="5">
        <v>81900</v>
      </c>
      <c r="B1177" s="5">
        <f t="shared" si="36"/>
        <v>-2867765527.4603796</v>
      </c>
      <c r="C1177" s="5">
        <f t="shared" si="37"/>
        <v>3428061809.5680714</v>
      </c>
      <c r="D1177" s="6"/>
      <c r="E1177" s="6"/>
      <c r="F1177" s="6"/>
      <c r="G1177" s="6"/>
      <c r="H1177" s="6"/>
      <c r="I1177" s="6"/>
      <c r="J1177" s="3"/>
      <c r="K1177" s="3"/>
      <c r="L1177" s="3"/>
      <c r="M1177" s="3"/>
      <c r="N1177" s="3"/>
    </row>
    <row r="1178" spans="1:14" ht="15.75" x14ac:dyDescent="0.25">
      <c r="A1178" s="5">
        <v>81970</v>
      </c>
      <c r="B1178" s="5">
        <f t="shared" si="36"/>
        <v>-2936600404.0462594</v>
      </c>
      <c r="C1178" s="5">
        <f t="shared" si="37"/>
        <v>3461393196.5201273</v>
      </c>
      <c r="D1178" s="6"/>
      <c r="E1178" s="6"/>
      <c r="F1178" s="6"/>
      <c r="G1178" s="6"/>
      <c r="H1178" s="6"/>
      <c r="I1178" s="6"/>
      <c r="J1178" s="3"/>
      <c r="K1178" s="3"/>
      <c r="L1178" s="3"/>
      <c r="M1178" s="3"/>
      <c r="N1178" s="3"/>
    </row>
    <row r="1179" spans="1:14" ht="15.75" x14ac:dyDescent="0.25">
      <c r="A1179" s="5">
        <v>82040</v>
      </c>
      <c r="B1179" s="5">
        <f t="shared" si="36"/>
        <v>-2921853860.4648309</v>
      </c>
      <c r="C1179" s="5">
        <f t="shared" si="37"/>
        <v>3497189940.7331223</v>
      </c>
      <c r="D1179" s="6"/>
      <c r="E1179" s="6"/>
      <c r="F1179" s="6"/>
      <c r="G1179" s="6"/>
      <c r="H1179" s="6"/>
      <c r="I1179" s="6"/>
      <c r="J1179" s="3"/>
      <c r="K1179" s="3"/>
      <c r="L1179" s="3"/>
      <c r="M1179" s="3"/>
      <c r="N1179" s="3"/>
    </row>
    <row r="1180" spans="1:14" ht="15.75" x14ac:dyDescent="0.25">
      <c r="A1180" s="5">
        <v>82110</v>
      </c>
      <c r="B1180" s="5">
        <f t="shared" si="36"/>
        <v>-2881106680.0361314</v>
      </c>
      <c r="C1180" s="5">
        <f t="shared" si="37"/>
        <v>3453435482.9601383</v>
      </c>
      <c r="D1180" s="6"/>
      <c r="E1180" s="6"/>
      <c r="F1180" s="6"/>
      <c r="G1180" s="6"/>
      <c r="H1180" s="6"/>
      <c r="I1180" s="6"/>
      <c r="J1180" s="3"/>
      <c r="K1180" s="3"/>
      <c r="L1180" s="3"/>
      <c r="M1180" s="3"/>
      <c r="N1180" s="3"/>
    </row>
    <row r="1181" spans="1:14" ht="15.75" x14ac:dyDescent="0.25">
      <c r="A1181" s="5">
        <v>82180</v>
      </c>
      <c r="B1181" s="5">
        <f t="shared" si="36"/>
        <v>-2909193932.6236897</v>
      </c>
      <c r="C1181" s="5">
        <f t="shared" si="37"/>
        <v>3362513948.1177526</v>
      </c>
      <c r="D1181" s="6"/>
      <c r="E1181" s="6"/>
      <c r="F1181" s="6"/>
      <c r="G1181" s="6"/>
      <c r="H1181" s="6"/>
      <c r="I1181" s="6"/>
      <c r="J1181" s="3"/>
      <c r="K1181" s="3"/>
      <c r="L1181" s="3"/>
      <c r="M1181" s="3"/>
      <c r="N1181" s="3"/>
    </row>
    <row r="1182" spans="1:14" ht="15.75" x14ac:dyDescent="0.25">
      <c r="A1182" s="5">
        <v>82250</v>
      </c>
      <c r="B1182" s="5">
        <f t="shared" si="36"/>
        <v>-3001507880.7009792</v>
      </c>
      <c r="C1182" s="5">
        <f t="shared" si="37"/>
        <v>3324533336.3304629</v>
      </c>
      <c r="D1182" s="6"/>
      <c r="E1182" s="6"/>
      <c r="F1182" s="6"/>
      <c r="G1182" s="6"/>
      <c r="H1182" s="6"/>
      <c r="I1182" s="6"/>
      <c r="J1182" s="3"/>
      <c r="K1182" s="3"/>
      <c r="L1182" s="3"/>
      <c r="M1182" s="3"/>
      <c r="N1182" s="3"/>
    </row>
    <row r="1183" spans="1:14" ht="15.75" x14ac:dyDescent="0.25">
      <c r="A1183" s="5">
        <v>82320</v>
      </c>
      <c r="B1183" s="5">
        <f t="shared" si="36"/>
        <v>-3060637655.8811255</v>
      </c>
      <c r="C1183" s="5">
        <f t="shared" si="37"/>
        <v>3363031605.1372585</v>
      </c>
      <c r="D1183" s="6"/>
      <c r="E1183" s="6"/>
      <c r="F1183" s="6"/>
      <c r="G1183" s="6"/>
      <c r="H1183" s="6"/>
      <c r="I1183" s="6"/>
      <c r="J1183" s="3"/>
      <c r="K1183" s="3"/>
      <c r="L1183" s="3"/>
      <c r="M1183" s="3"/>
      <c r="N1183" s="3"/>
    </row>
    <row r="1184" spans="1:14" ht="15.75" x14ac:dyDescent="0.25">
      <c r="A1184" s="5">
        <v>82390</v>
      </c>
      <c r="B1184" s="5">
        <f t="shared" si="36"/>
        <v>-3036775283.2119842</v>
      </c>
      <c r="C1184" s="5">
        <f t="shared" si="37"/>
        <v>3391050744.8394966</v>
      </c>
      <c r="D1184" s="6"/>
      <c r="E1184" s="6"/>
      <c r="F1184" s="6"/>
      <c r="G1184" s="6"/>
      <c r="H1184" s="6"/>
      <c r="I1184" s="6"/>
      <c r="J1184" s="3"/>
      <c r="K1184" s="3"/>
      <c r="L1184" s="3"/>
      <c r="M1184" s="3"/>
      <c r="N1184" s="3"/>
    </row>
    <row r="1185" spans="1:14" ht="15.75" x14ac:dyDescent="0.25">
      <c r="A1185" s="5">
        <v>82460</v>
      </c>
      <c r="B1185" s="5">
        <f t="shared" si="36"/>
        <v>-2999506956.8901863</v>
      </c>
      <c r="C1185" s="5">
        <f t="shared" si="37"/>
        <v>3336479639.1820998</v>
      </c>
      <c r="D1185" s="6"/>
      <c r="E1185" s="6"/>
      <c r="F1185" s="6"/>
      <c r="G1185" s="6"/>
      <c r="H1185" s="6"/>
      <c r="I1185" s="6"/>
      <c r="J1185" s="3"/>
      <c r="K1185" s="3"/>
      <c r="L1185" s="3"/>
      <c r="M1185" s="3"/>
      <c r="N1185" s="3"/>
    </row>
    <row r="1186" spans="1:14" ht="15.75" x14ac:dyDescent="0.25">
      <c r="A1186" s="5">
        <v>82530</v>
      </c>
      <c r="B1186" s="5">
        <f t="shared" si="36"/>
        <v>-3037509697.8290868</v>
      </c>
      <c r="C1186" s="5">
        <f t="shared" si="37"/>
        <v>3245996643.0973291</v>
      </c>
      <c r="D1186" s="6"/>
      <c r="E1186" s="6"/>
      <c r="F1186" s="6"/>
      <c r="G1186" s="6"/>
      <c r="H1186" s="6"/>
      <c r="I1186" s="6"/>
      <c r="J1186" s="3"/>
      <c r="K1186" s="3"/>
      <c r="L1186" s="3"/>
      <c r="M1186" s="3"/>
      <c r="N1186" s="3"/>
    </row>
    <row r="1187" spans="1:14" ht="15.75" x14ac:dyDescent="0.25">
      <c r="A1187" s="5">
        <v>82600</v>
      </c>
      <c r="B1187" s="5">
        <f t="shared" si="36"/>
        <v>-3130730525.9679294</v>
      </c>
      <c r="C1187" s="5">
        <f t="shared" si="37"/>
        <v>3217789154.6637802</v>
      </c>
      <c r="D1187" s="6"/>
      <c r="E1187" s="6"/>
      <c r="F1187" s="6"/>
      <c r="G1187" s="6"/>
      <c r="H1187" s="6"/>
      <c r="I1187" s="6"/>
      <c r="J1187" s="3"/>
      <c r="K1187" s="3"/>
      <c r="L1187" s="3"/>
      <c r="M1187" s="3"/>
      <c r="N1187" s="3"/>
    </row>
    <row r="1188" spans="1:14" ht="15.75" x14ac:dyDescent="0.25">
      <c r="A1188" s="5">
        <v>82670</v>
      </c>
      <c r="B1188" s="5">
        <f t="shared" si="36"/>
        <v>-3179288954.6579599</v>
      </c>
      <c r="C1188" s="5">
        <f t="shared" si="37"/>
        <v>3260028119.7419457</v>
      </c>
      <c r="D1188" s="6"/>
      <c r="E1188" s="6"/>
      <c r="F1188" s="6"/>
      <c r="G1188" s="6"/>
      <c r="H1188" s="6"/>
      <c r="I1188" s="6"/>
      <c r="J1188" s="3"/>
      <c r="K1188" s="3"/>
      <c r="L1188" s="3"/>
      <c r="M1188" s="3"/>
      <c r="N1188" s="3"/>
    </row>
    <row r="1189" spans="1:14" ht="15.75" x14ac:dyDescent="0.25">
      <c r="A1189" s="5">
        <v>82740</v>
      </c>
      <c r="B1189" s="5">
        <f t="shared" si="36"/>
        <v>-3147442782.0691838</v>
      </c>
      <c r="C1189" s="5">
        <f t="shared" si="37"/>
        <v>3279092170.0697045</v>
      </c>
      <c r="D1189" s="6"/>
      <c r="E1189" s="6"/>
      <c r="F1189" s="6"/>
      <c r="G1189" s="6"/>
      <c r="H1189" s="6"/>
      <c r="I1189" s="6"/>
      <c r="J1189" s="3"/>
      <c r="K1189" s="3"/>
      <c r="L1189" s="3"/>
      <c r="M1189" s="3"/>
      <c r="N1189" s="3"/>
    </row>
    <row r="1190" spans="1:14" ht="15.75" x14ac:dyDescent="0.25">
      <c r="A1190" s="5">
        <v>82810</v>
      </c>
      <c r="B1190" s="5">
        <f t="shared" si="36"/>
        <v>-3115105038.6803436</v>
      </c>
      <c r="C1190" s="5">
        <f t="shared" si="37"/>
        <v>3214515109.7480435</v>
      </c>
      <c r="D1190" s="6"/>
      <c r="E1190" s="6"/>
      <c r="F1190" s="6"/>
      <c r="G1190" s="6"/>
      <c r="H1190" s="6"/>
      <c r="I1190" s="6"/>
      <c r="J1190" s="3"/>
      <c r="K1190" s="3"/>
      <c r="L1190" s="3"/>
      <c r="M1190" s="3"/>
      <c r="N1190" s="3"/>
    </row>
    <row r="1191" spans="1:14" ht="15.75" x14ac:dyDescent="0.25">
      <c r="A1191" s="5">
        <v>82880</v>
      </c>
      <c r="B1191" s="5">
        <f t="shared" si="36"/>
        <v>-3162655616.7625246</v>
      </c>
      <c r="C1191" s="5">
        <f t="shared" si="37"/>
        <v>3126143584.2616291</v>
      </c>
      <c r="D1191" s="6"/>
      <c r="E1191" s="6"/>
      <c r="F1191" s="6"/>
      <c r="G1191" s="6"/>
      <c r="H1191" s="6"/>
      <c r="I1191" s="6"/>
      <c r="J1191" s="3"/>
      <c r="K1191" s="3"/>
      <c r="L1191" s="3"/>
      <c r="M1191" s="3"/>
      <c r="N1191" s="3"/>
    </row>
    <row r="1192" spans="1:14" ht="15.75" x14ac:dyDescent="0.25">
      <c r="A1192" s="5">
        <v>82950</v>
      </c>
      <c r="B1192" s="5">
        <f t="shared" si="36"/>
        <v>-3255079978.6412635</v>
      </c>
      <c r="C1192" s="5">
        <f t="shared" si="37"/>
        <v>3107875959.0470428</v>
      </c>
      <c r="D1192" s="6"/>
      <c r="E1192" s="6"/>
      <c r="F1192" s="6"/>
      <c r="G1192" s="6"/>
      <c r="H1192" s="6"/>
      <c r="I1192" s="6"/>
      <c r="J1192" s="3"/>
      <c r="K1192" s="3"/>
      <c r="L1192" s="3"/>
      <c r="M1192" s="3"/>
      <c r="N1192" s="3"/>
    </row>
    <row r="1193" spans="1:14" ht="15.75" x14ac:dyDescent="0.25">
      <c r="A1193" s="5">
        <v>83020</v>
      </c>
      <c r="B1193" s="5">
        <f t="shared" si="36"/>
        <v>-3292437288.464519</v>
      </c>
      <c r="C1193" s="5">
        <f t="shared" si="37"/>
        <v>3152319097.6518784</v>
      </c>
      <c r="D1193" s="6"/>
      <c r="E1193" s="6"/>
      <c r="F1193" s="6"/>
      <c r="G1193" s="6"/>
      <c r="H1193" s="6"/>
      <c r="I1193" s="6"/>
      <c r="J1193" s="3"/>
      <c r="K1193" s="3"/>
      <c r="L1193" s="3"/>
      <c r="M1193" s="3"/>
      <c r="N1193" s="3"/>
    </row>
    <row r="1194" spans="1:14" ht="15.75" x14ac:dyDescent="0.25">
      <c r="A1194" s="5">
        <v>83090</v>
      </c>
      <c r="B1194" s="5">
        <f t="shared" si="36"/>
        <v>-3253913255.2695951</v>
      </c>
      <c r="C1194" s="5">
        <f t="shared" si="37"/>
        <v>3161446617.6785932</v>
      </c>
      <c r="D1194" s="6"/>
      <c r="E1194" s="6"/>
      <c r="F1194" s="6"/>
      <c r="G1194" s="6"/>
      <c r="H1194" s="6"/>
      <c r="I1194" s="6"/>
      <c r="J1194" s="3"/>
      <c r="K1194" s="3"/>
      <c r="L1194" s="3"/>
      <c r="M1194" s="3"/>
      <c r="N1194" s="3"/>
    </row>
    <row r="1195" spans="1:14" ht="15.75" x14ac:dyDescent="0.25">
      <c r="A1195" s="5">
        <v>83160</v>
      </c>
      <c r="B1195" s="5">
        <f t="shared" si="36"/>
        <v>-3227820070.2356262</v>
      </c>
      <c r="C1195" s="5">
        <f t="shared" si="37"/>
        <v>3087895825.4573164</v>
      </c>
      <c r="D1195" s="6"/>
      <c r="E1195" s="6"/>
      <c r="F1195" s="6"/>
      <c r="G1195" s="6"/>
      <c r="H1195" s="6"/>
      <c r="I1195" s="6"/>
      <c r="J1195" s="3"/>
      <c r="K1195" s="3"/>
      <c r="L1195" s="3"/>
      <c r="M1195" s="3"/>
      <c r="N1195" s="3"/>
    </row>
    <row r="1196" spans="1:14" ht="15.75" x14ac:dyDescent="0.25">
      <c r="A1196" s="5">
        <v>83230</v>
      </c>
      <c r="B1196" s="5">
        <f t="shared" si="36"/>
        <v>-3284301560.0623527</v>
      </c>
      <c r="C1196" s="5">
        <f t="shared" si="37"/>
        <v>3003238075.6169996</v>
      </c>
      <c r="D1196" s="6"/>
      <c r="E1196" s="6"/>
      <c r="F1196" s="6"/>
      <c r="G1196" s="6"/>
      <c r="H1196" s="6"/>
      <c r="I1196" s="6"/>
      <c r="J1196" s="3"/>
      <c r="K1196" s="3"/>
      <c r="L1196" s="3"/>
      <c r="M1196" s="3"/>
      <c r="N1196" s="3"/>
    </row>
    <row r="1197" spans="1:14" ht="15.75" x14ac:dyDescent="0.25">
      <c r="A1197" s="5">
        <v>83300</v>
      </c>
      <c r="B1197" s="5">
        <f t="shared" si="36"/>
        <v>-3374226215.240819</v>
      </c>
      <c r="C1197" s="5">
        <f t="shared" si="37"/>
        <v>2994817730.6354961</v>
      </c>
      <c r="D1197" s="6"/>
      <c r="E1197" s="6"/>
      <c r="F1197" s="6"/>
      <c r="G1197" s="6"/>
      <c r="H1197" s="6"/>
      <c r="I1197" s="6"/>
      <c r="J1197" s="3"/>
      <c r="K1197" s="3"/>
      <c r="L1197" s="3"/>
      <c r="M1197" s="3"/>
      <c r="N1197" s="3"/>
    </row>
    <row r="1198" spans="1:14" ht="15.75" x14ac:dyDescent="0.25">
      <c r="A1198" s="5">
        <v>83370</v>
      </c>
      <c r="B1198" s="5">
        <f t="shared" si="36"/>
        <v>-3400003576.5244298</v>
      </c>
      <c r="C1198" s="5">
        <f t="shared" si="37"/>
        <v>3039855935.9896417</v>
      </c>
      <c r="D1198" s="6"/>
      <c r="E1198" s="6"/>
      <c r="F1198" s="6"/>
      <c r="G1198" s="6"/>
      <c r="H1198" s="6"/>
      <c r="I1198" s="6"/>
      <c r="J1198" s="3"/>
      <c r="K1198" s="3"/>
      <c r="L1198" s="3"/>
      <c r="M1198" s="3"/>
      <c r="N1198" s="3"/>
    </row>
    <row r="1199" spans="1:14" ht="15.75" x14ac:dyDescent="0.25">
      <c r="A1199" s="5">
        <v>83440</v>
      </c>
      <c r="B1199" s="5">
        <f t="shared" si="36"/>
        <v>-3356249314.3600888</v>
      </c>
      <c r="C1199" s="5">
        <f t="shared" si="37"/>
        <v>3038285897.5230722</v>
      </c>
      <c r="D1199" s="6"/>
      <c r="E1199" s="6"/>
      <c r="F1199" s="6"/>
      <c r="G1199" s="6"/>
      <c r="H1199" s="6"/>
      <c r="I1199" s="6"/>
      <c r="J1199" s="3"/>
      <c r="K1199" s="3"/>
      <c r="L1199" s="3"/>
      <c r="M1199" s="3"/>
      <c r="N1199" s="3"/>
    </row>
    <row r="1200" spans="1:14" ht="15.75" x14ac:dyDescent="0.25">
      <c r="A1200" s="5">
        <v>83510</v>
      </c>
      <c r="B1200" s="5">
        <f t="shared" si="36"/>
        <v>-3337544503.1211166</v>
      </c>
      <c r="C1200" s="5">
        <f t="shared" si="37"/>
        <v>2956990926.5047441</v>
      </c>
      <c r="D1200" s="6"/>
      <c r="E1200" s="6"/>
      <c r="F1200" s="6"/>
      <c r="G1200" s="6"/>
      <c r="H1200" s="6"/>
      <c r="I1200" s="6"/>
      <c r="J1200" s="3"/>
      <c r="K1200" s="3"/>
      <c r="L1200" s="3"/>
      <c r="M1200" s="3"/>
      <c r="N1200" s="3"/>
    </row>
    <row r="1201" spans="1:14" ht="15.75" x14ac:dyDescent="0.25">
      <c r="A1201" s="5">
        <v>83580</v>
      </c>
      <c r="B1201" s="5">
        <f t="shared" si="36"/>
        <v>-3402104880.4750071</v>
      </c>
      <c r="C1201" s="5">
        <f t="shared" si="37"/>
        <v>2877540685.1142659</v>
      </c>
      <c r="D1201" s="6"/>
      <c r="E1201" s="6"/>
      <c r="F1201" s="6"/>
      <c r="G1201" s="6"/>
      <c r="H1201" s="6"/>
      <c r="I1201" s="6"/>
      <c r="J1201" s="3"/>
      <c r="K1201" s="3"/>
      <c r="L1201" s="3"/>
      <c r="M1201" s="3"/>
      <c r="N1201" s="3"/>
    </row>
    <row r="1202" spans="1:14" ht="15.75" x14ac:dyDescent="0.25">
      <c r="A1202" s="5">
        <v>83650</v>
      </c>
      <c r="B1202" s="5">
        <f t="shared" si="36"/>
        <v>-3487867078.8168125</v>
      </c>
      <c r="C1202" s="5">
        <f t="shared" si="37"/>
        <v>2878618657.9788876</v>
      </c>
      <c r="D1202" s="6"/>
      <c r="E1202" s="6"/>
      <c r="F1202" s="6"/>
      <c r="G1202" s="6"/>
      <c r="H1202" s="6"/>
      <c r="I1202" s="6"/>
      <c r="J1202" s="3"/>
      <c r="K1202" s="3"/>
      <c r="L1202" s="3"/>
      <c r="M1202" s="3"/>
      <c r="N1202" s="3"/>
    </row>
    <row r="1203" spans="1:14" ht="15.75" x14ac:dyDescent="0.25">
      <c r="A1203" s="5">
        <v>83720</v>
      </c>
      <c r="B1203" s="5">
        <f t="shared" si="36"/>
        <v>-3501945047.0316639</v>
      </c>
      <c r="C1203" s="5">
        <f t="shared" si="37"/>
        <v>2922609769.1179771</v>
      </c>
      <c r="D1203" s="6"/>
      <c r="E1203" s="6"/>
      <c r="F1203" s="6"/>
      <c r="G1203" s="6"/>
      <c r="H1203" s="6"/>
      <c r="I1203" s="6"/>
      <c r="J1203" s="3"/>
      <c r="K1203" s="3"/>
      <c r="L1203" s="3"/>
      <c r="M1203" s="3"/>
      <c r="N1203" s="3"/>
    </row>
    <row r="1204" spans="1:14" ht="15.75" x14ac:dyDescent="0.25">
      <c r="A1204" s="5">
        <v>83790</v>
      </c>
      <c r="B1204" s="5">
        <f t="shared" si="36"/>
        <v>-3454514269.9848361</v>
      </c>
      <c r="C1204" s="5">
        <f t="shared" si="37"/>
        <v>2909820634.4134159</v>
      </c>
      <c r="D1204" s="6"/>
      <c r="E1204" s="6"/>
      <c r="F1204" s="6"/>
      <c r="G1204" s="6"/>
      <c r="H1204" s="6"/>
      <c r="I1204" s="6"/>
      <c r="J1204" s="3"/>
      <c r="K1204" s="3"/>
      <c r="L1204" s="3"/>
      <c r="M1204" s="3"/>
      <c r="N1204" s="3"/>
    </row>
    <row r="1205" spans="1:14" ht="15.75" x14ac:dyDescent="0.25">
      <c r="A1205" s="5">
        <v>83860</v>
      </c>
      <c r="B1205" s="5">
        <f t="shared" si="36"/>
        <v>-3444143211.9989352</v>
      </c>
      <c r="C1205" s="5">
        <f t="shared" si="37"/>
        <v>2822179434.348526</v>
      </c>
      <c r="D1205" s="6"/>
      <c r="E1205" s="6"/>
      <c r="F1205" s="6"/>
      <c r="G1205" s="6"/>
      <c r="H1205" s="6"/>
      <c r="I1205" s="6"/>
      <c r="J1205" s="3"/>
      <c r="K1205" s="3"/>
      <c r="L1205" s="3"/>
      <c r="M1205" s="3"/>
      <c r="N1205" s="3"/>
    </row>
    <row r="1206" spans="1:14" ht="15.75" x14ac:dyDescent="0.25">
      <c r="A1206" s="5">
        <v>83930</v>
      </c>
      <c r="B1206" s="5">
        <f t="shared" si="36"/>
        <v>-3515715226.4214482</v>
      </c>
      <c r="C1206" s="5">
        <f t="shared" si="37"/>
        <v>2749286560.7660608</v>
      </c>
      <c r="D1206" s="6"/>
      <c r="E1206" s="6"/>
      <c r="F1206" s="6"/>
      <c r="G1206" s="6"/>
      <c r="H1206" s="6"/>
      <c r="I1206" s="6"/>
      <c r="J1206" s="3"/>
      <c r="K1206" s="3"/>
      <c r="L1206" s="3"/>
      <c r="M1206" s="3"/>
      <c r="N1206" s="3"/>
    </row>
    <row r="1207" spans="1:14" ht="15.75" x14ac:dyDescent="0.25">
      <c r="A1207" s="5">
        <v>84000</v>
      </c>
      <c r="B1207" s="5">
        <f t="shared" si="36"/>
        <v>-3595732142.1968293</v>
      </c>
      <c r="C1207" s="5">
        <f t="shared" si="37"/>
        <v>2759266662.5732279</v>
      </c>
      <c r="D1207" s="6"/>
      <c r="E1207" s="6"/>
      <c r="F1207" s="6"/>
      <c r="G1207" s="6"/>
      <c r="H1207" s="6"/>
      <c r="I1207" s="6"/>
      <c r="J1207" s="3"/>
      <c r="K1207" s="3"/>
      <c r="L1207" s="3"/>
      <c r="M1207" s="3"/>
      <c r="N1207" s="3"/>
    </row>
    <row r="1208" spans="1:14" ht="15.75" x14ac:dyDescent="0.25">
      <c r="A1208" s="5">
        <v>84070</v>
      </c>
      <c r="B1208" s="5">
        <f t="shared" si="36"/>
        <v>-3598252870.1207309</v>
      </c>
      <c r="C1208" s="5">
        <f t="shared" si="37"/>
        <v>2800575816.4236021</v>
      </c>
      <c r="D1208" s="6"/>
      <c r="E1208" s="6"/>
      <c r="F1208" s="6"/>
      <c r="G1208" s="6"/>
      <c r="H1208" s="6"/>
      <c r="I1208" s="6"/>
      <c r="J1208" s="3"/>
      <c r="K1208" s="3"/>
      <c r="L1208" s="3"/>
      <c r="M1208" s="3"/>
      <c r="N1208" s="3"/>
    </row>
    <row r="1209" spans="1:14" ht="15.75" x14ac:dyDescent="0.25">
      <c r="A1209" s="5">
        <v>84140</v>
      </c>
      <c r="B1209" s="5">
        <f t="shared" si="36"/>
        <v>-3548767232.6985722</v>
      </c>
      <c r="C1209" s="5">
        <f t="shared" si="37"/>
        <v>2776298863.6653323</v>
      </c>
      <c r="D1209" s="6"/>
      <c r="E1209" s="6"/>
      <c r="F1209" s="6"/>
      <c r="G1209" s="6"/>
      <c r="H1209" s="6"/>
      <c r="I1209" s="6"/>
      <c r="J1209" s="3"/>
      <c r="K1209" s="3"/>
      <c r="L1209" s="3"/>
      <c r="M1209" s="3"/>
      <c r="N1209" s="3"/>
    </row>
    <row r="1210" spans="1:14" ht="15.75" x14ac:dyDescent="0.25">
      <c r="A1210" s="5">
        <v>84210</v>
      </c>
      <c r="B1210" s="5">
        <f t="shared" si="36"/>
        <v>-3547453408.9996672</v>
      </c>
      <c r="C1210" s="5">
        <f t="shared" si="37"/>
        <v>2683844809.7451777</v>
      </c>
      <c r="D1210" s="6"/>
      <c r="E1210" s="6"/>
      <c r="F1210" s="6"/>
      <c r="G1210" s="6"/>
      <c r="H1210" s="6"/>
      <c r="I1210" s="6"/>
      <c r="J1210" s="3"/>
      <c r="K1210" s="3"/>
      <c r="L1210" s="3"/>
      <c r="M1210" s="3"/>
      <c r="N1210" s="3"/>
    </row>
    <row r="1211" spans="1:14" ht="15.75" x14ac:dyDescent="0.25">
      <c r="A1211" s="5">
        <v>84280</v>
      </c>
      <c r="B1211" s="5">
        <f t="shared" si="36"/>
        <v>-3624779675.1164088</v>
      </c>
      <c r="C1211" s="5">
        <f t="shared" si="37"/>
        <v>2618683483.4881439</v>
      </c>
      <c r="D1211" s="6"/>
      <c r="E1211" s="6"/>
      <c r="F1211" s="6"/>
      <c r="G1211" s="6"/>
      <c r="H1211" s="6"/>
      <c r="I1211" s="6"/>
      <c r="J1211" s="3"/>
      <c r="K1211" s="3"/>
      <c r="L1211" s="3"/>
      <c r="M1211" s="3"/>
      <c r="N1211" s="3"/>
    </row>
    <row r="1212" spans="1:14" ht="15.75" x14ac:dyDescent="0.25">
      <c r="A1212" s="5">
        <v>84350</v>
      </c>
      <c r="B1212" s="5">
        <f t="shared" si="36"/>
        <v>-3697585940.4620538</v>
      </c>
      <c r="C1212" s="5">
        <f t="shared" si="37"/>
        <v>2636737439.3725162</v>
      </c>
      <c r="D1212" s="6"/>
      <c r="E1212" s="6"/>
      <c r="F1212" s="6"/>
      <c r="G1212" s="6"/>
      <c r="H1212" s="6"/>
      <c r="I1212" s="6"/>
      <c r="J1212" s="3"/>
      <c r="K1212" s="3"/>
      <c r="L1212" s="3"/>
      <c r="M1212" s="3"/>
      <c r="N1212" s="3"/>
    </row>
    <row r="1213" spans="1:14" ht="15.75" x14ac:dyDescent="0.25">
      <c r="A1213" s="5">
        <v>84420</v>
      </c>
      <c r="B1213" s="5">
        <f t="shared" si="36"/>
        <v>-3688949107.5963378</v>
      </c>
      <c r="C1213" s="5">
        <f t="shared" si="37"/>
        <v>2673777270.7103858</v>
      </c>
      <c r="D1213" s="6"/>
      <c r="E1213" s="6"/>
      <c r="F1213" s="6"/>
      <c r="G1213" s="6"/>
      <c r="H1213" s="6"/>
      <c r="I1213" s="6"/>
      <c r="J1213" s="3"/>
      <c r="K1213" s="3"/>
      <c r="L1213" s="3"/>
      <c r="M1213" s="3"/>
      <c r="N1213" s="3"/>
    </row>
    <row r="1214" spans="1:14" ht="15.75" x14ac:dyDescent="0.25">
      <c r="A1214" s="5">
        <v>84490</v>
      </c>
      <c r="B1214" s="5">
        <f t="shared" si="36"/>
        <v>-3639058451.4773474</v>
      </c>
      <c r="C1214" s="5">
        <f t="shared" si="37"/>
        <v>2638003844.8341894</v>
      </c>
      <c r="D1214" s="6"/>
      <c r="E1214" s="6"/>
      <c r="F1214" s="6"/>
      <c r="G1214" s="6"/>
      <c r="H1214" s="6"/>
      <c r="I1214" s="6"/>
      <c r="J1214" s="3"/>
      <c r="K1214" s="3"/>
      <c r="L1214" s="3"/>
      <c r="M1214" s="3"/>
      <c r="N1214" s="3"/>
    </row>
    <row r="1215" spans="1:14" ht="15.75" x14ac:dyDescent="0.25">
      <c r="A1215" s="5">
        <v>84560</v>
      </c>
      <c r="B1215" s="5">
        <f t="shared" si="36"/>
        <v>-3647285362.6249232</v>
      </c>
      <c r="C1215" s="5">
        <f t="shared" si="37"/>
        <v>2542369523.293817</v>
      </c>
      <c r="D1215" s="6"/>
      <c r="E1215" s="6"/>
      <c r="F1215" s="6"/>
      <c r="G1215" s="6"/>
      <c r="H1215" s="6"/>
      <c r="I1215" s="6"/>
      <c r="J1215" s="3"/>
      <c r="K1215" s="3"/>
      <c r="L1215" s="3"/>
      <c r="M1215" s="3"/>
      <c r="N1215" s="3"/>
    </row>
    <row r="1216" spans="1:14" ht="15.75" x14ac:dyDescent="0.25">
      <c r="A1216" s="5">
        <v>84630</v>
      </c>
      <c r="B1216" s="5">
        <f t="shared" si="36"/>
        <v>-3728948065.8401108</v>
      </c>
      <c r="C1216" s="5">
        <f t="shared" si="37"/>
        <v>2485910698.6721354</v>
      </c>
      <c r="D1216" s="6"/>
      <c r="E1216" s="6"/>
      <c r="F1216" s="6"/>
      <c r="G1216" s="6"/>
      <c r="H1216" s="6"/>
      <c r="I1216" s="6"/>
      <c r="J1216" s="3"/>
      <c r="K1216" s="3"/>
      <c r="L1216" s="3"/>
      <c r="M1216" s="3"/>
      <c r="N1216" s="3"/>
    </row>
    <row r="1217" spans="1:14" ht="15.75" x14ac:dyDescent="0.25">
      <c r="A1217" s="5">
        <v>84700</v>
      </c>
      <c r="B1217" s="5">
        <f t="shared" si="36"/>
        <v>-3793230499.0627646</v>
      </c>
      <c r="C1217" s="5">
        <f t="shared" si="37"/>
        <v>2510998909.8029404</v>
      </c>
      <c r="D1217" s="6"/>
      <c r="E1217" s="6"/>
      <c r="F1217" s="6"/>
      <c r="G1217" s="6"/>
      <c r="H1217" s="6"/>
      <c r="I1217" s="6"/>
      <c r="J1217" s="3"/>
      <c r="K1217" s="3"/>
      <c r="L1217" s="3"/>
      <c r="M1217" s="3"/>
      <c r="N1217" s="3"/>
    </row>
    <row r="1218" spans="1:14" ht="15.75" x14ac:dyDescent="0.25">
      <c r="A1218" s="5">
        <v>84770</v>
      </c>
      <c r="B1218" s="5">
        <f t="shared" si="36"/>
        <v>-3774083057.3460994</v>
      </c>
      <c r="C1218" s="5">
        <f t="shared" si="37"/>
        <v>2542268628.3820114</v>
      </c>
      <c r="D1218" s="6"/>
      <c r="E1218" s="6"/>
      <c r="F1218" s="6"/>
      <c r="G1218" s="6"/>
      <c r="H1218" s="6"/>
      <c r="I1218" s="6"/>
      <c r="J1218" s="3"/>
      <c r="K1218" s="3"/>
      <c r="L1218" s="3"/>
      <c r="M1218" s="3"/>
      <c r="N1218" s="3"/>
    </row>
    <row r="1219" spans="1:14" ht="15.75" x14ac:dyDescent="0.25">
      <c r="A1219" s="5">
        <v>84840</v>
      </c>
      <c r="B1219" s="5">
        <f t="shared" si="36"/>
        <v>-3725425006.6806717</v>
      </c>
      <c r="C1219" s="5">
        <f t="shared" si="37"/>
        <v>2495251141.3116345</v>
      </c>
      <c r="D1219" s="6"/>
      <c r="E1219" s="6"/>
      <c r="F1219" s="6"/>
      <c r="G1219" s="6"/>
      <c r="H1219" s="6"/>
      <c r="I1219" s="6"/>
      <c r="J1219" s="3"/>
      <c r="K1219" s="3"/>
      <c r="L1219" s="3"/>
      <c r="M1219" s="3"/>
      <c r="N1219" s="3"/>
    </row>
    <row r="1220" spans="1:14" ht="15.75" x14ac:dyDescent="0.25">
      <c r="A1220" s="5">
        <v>84910</v>
      </c>
      <c r="B1220" s="5">
        <f t="shared" si="36"/>
        <v>-3743423908.1120992</v>
      </c>
      <c r="C1220" s="5">
        <f t="shared" si="37"/>
        <v>2398129764.3692117</v>
      </c>
      <c r="D1220" s="6"/>
      <c r="E1220" s="6"/>
      <c r="F1220" s="6"/>
      <c r="G1220" s="6"/>
      <c r="H1220" s="6"/>
      <c r="I1220" s="6"/>
      <c r="J1220" s="3"/>
      <c r="K1220" s="3"/>
      <c r="L1220" s="3"/>
      <c r="M1220" s="3"/>
      <c r="N1220" s="3"/>
    </row>
    <row r="1221" spans="1:14" ht="15.75" x14ac:dyDescent="0.25">
      <c r="A1221" s="5">
        <v>84980</v>
      </c>
      <c r="B1221" s="5">
        <f t="shared" si="36"/>
        <v>-3827878408.948801</v>
      </c>
      <c r="C1221" s="5">
        <f t="shared" si="37"/>
        <v>2351118549.5552483</v>
      </c>
      <c r="D1221" s="6"/>
      <c r="E1221" s="6"/>
      <c r="F1221" s="6"/>
      <c r="G1221" s="6"/>
      <c r="H1221" s="6"/>
      <c r="I1221" s="6"/>
      <c r="J1221" s="3"/>
      <c r="K1221" s="3"/>
      <c r="L1221" s="3"/>
      <c r="M1221" s="3"/>
      <c r="N1221" s="3"/>
    </row>
    <row r="1222" spans="1:14" ht="15.75" x14ac:dyDescent="0.25">
      <c r="A1222" s="5">
        <v>85050</v>
      </c>
      <c r="B1222" s="5">
        <f t="shared" si="36"/>
        <v>-3882507100.7879524</v>
      </c>
      <c r="C1222" s="5">
        <f t="shared" si="37"/>
        <v>2382015974.7154603</v>
      </c>
      <c r="D1222" s="6"/>
      <c r="E1222" s="6"/>
      <c r="F1222" s="6"/>
      <c r="G1222" s="6"/>
      <c r="H1222" s="6"/>
      <c r="I1222" s="6"/>
      <c r="J1222" s="3"/>
      <c r="K1222" s="3"/>
      <c r="L1222" s="3"/>
      <c r="M1222" s="3"/>
      <c r="N1222" s="3"/>
    </row>
    <row r="1223" spans="1:14" ht="15.75" x14ac:dyDescent="0.25">
      <c r="A1223" s="5">
        <v>85120</v>
      </c>
      <c r="B1223" s="5">
        <f t="shared" si="36"/>
        <v>-3853727084.776432</v>
      </c>
      <c r="C1223" s="5">
        <f t="shared" si="37"/>
        <v>2406138375.9029374</v>
      </c>
      <c r="D1223" s="6"/>
      <c r="E1223" s="6"/>
      <c r="F1223" s="6"/>
      <c r="G1223" s="6"/>
      <c r="H1223" s="6"/>
      <c r="I1223" s="6"/>
      <c r="J1223" s="3"/>
      <c r="K1223" s="3"/>
      <c r="L1223" s="3"/>
      <c r="M1223" s="3"/>
      <c r="N1223" s="3"/>
    </row>
    <row r="1224" spans="1:14" ht="15.75" x14ac:dyDescent="0.25">
      <c r="A1224" s="5">
        <v>85190</v>
      </c>
      <c r="B1224" s="5">
        <f t="shared" ref="B1224:B1287" si="38">$B$4*COS($F$4*A1224)-$A$4*COS($E$4*A1224)</f>
        <v>-3807886965.4797339</v>
      </c>
      <c r="C1224" s="5">
        <f t="shared" ref="C1224:C1287" si="39">$B$4*SIN($F$4*A1224)-$A$4*SIN($E$4*A1224)</f>
        <v>2348385031.0192313</v>
      </c>
      <c r="D1224" s="6"/>
      <c r="E1224" s="6"/>
      <c r="F1224" s="6"/>
      <c r="G1224" s="6"/>
      <c r="H1224" s="6"/>
      <c r="I1224" s="6"/>
      <c r="J1224" s="3"/>
      <c r="K1224" s="3"/>
      <c r="L1224" s="3"/>
      <c r="M1224" s="3"/>
      <c r="N1224" s="3"/>
    </row>
    <row r="1225" spans="1:14" ht="15.75" x14ac:dyDescent="0.25">
      <c r="A1225" s="5">
        <v>85260</v>
      </c>
      <c r="B1225" s="5">
        <f t="shared" si="38"/>
        <v>-3835630716.9123378</v>
      </c>
      <c r="C1225" s="5">
        <f t="shared" si="39"/>
        <v>2251490410.8336248</v>
      </c>
      <c r="D1225" s="6"/>
      <c r="E1225" s="6"/>
      <c r="F1225" s="6"/>
      <c r="G1225" s="6"/>
      <c r="H1225" s="6"/>
      <c r="I1225" s="6"/>
      <c r="J1225" s="3"/>
      <c r="K1225" s="3"/>
      <c r="L1225" s="3"/>
      <c r="M1225" s="3"/>
      <c r="N1225" s="3"/>
    </row>
    <row r="1226" spans="1:14" ht="15.75" x14ac:dyDescent="0.25">
      <c r="A1226" s="5">
        <v>85330</v>
      </c>
      <c r="B1226" s="5">
        <f t="shared" si="38"/>
        <v>-3921242244.1952796</v>
      </c>
      <c r="C1226" s="5">
        <f t="shared" si="39"/>
        <v>2214428915.9606562</v>
      </c>
      <c r="D1226" s="6"/>
      <c r="E1226" s="6"/>
      <c r="F1226" s="6"/>
      <c r="G1226" s="6"/>
      <c r="H1226" s="6"/>
      <c r="I1226" s="6"/>
      <c r="J1226" s="3"/>
      <c r="K1226" s="3"/>
      <c r="L1226" s="3"/>
      <c r="M1226" s="3"/>
      <c r="N1226" s="3"/>
    </row>
    <row r="1227" spans="1:14" ht="15.75" x14ac:dyDescent="0.25">
      <c r="A1227" s="5">
        <v>85400</v>
      </c>
      <c r="B1227" s="5">
        <f t="shared" si="38"/>
        <v>-3965297252.9731874</v>
      </c>
      <c r="C1227" s="5">
        <f t="shared" si="39"/>
        <v>2249755447.3263602</v>
      </c>
      <c r="D1227" s="6"/>
      <c r="E1227" s="6"/>
      <c r="F1227" s="6"/>
      <c r="G1227" s="6"/>
      <c r="H1227" s="6"/>
      <c r="I1227" s="6"/>
      <c r="J1227" s="3"/>
      <c r="K1227" s="3"/>
      <c r="L1227" s="3"/>
      <c r="M1227" s="3"/>
      <c r="N1227" s="3"/>
    </row>
    <row r="1228" spans="1:14" ht="15.75" x14ac:dyDescent="0.25">
      <c r="A1228" s="5">
        <v>85470</v>
      </c>
      <c r="B1228" s="5">
        <f t="shared" si="38"/>
        <v>-3927972045.7923956</v>
      </c>
      <c r="C1228" s="5">
        <f t="shared" si="39"/>
        <v>2265510962.4072113</v>
      </c>
      <c r="D1228" s="6"/>
      <c r="E1228" s="6"/>
      <c r="F1228" s="6"/>
      <c r="G1228" s="6"/>
      <c r="H1228" s="6"/>
      <c r="I1228" s="6"/>
      <c r="J1228" s="3"/>
      <c r="K1228" s="3"/>
      <c r="L1228" s="3"/>
      <c r="M1228" s="3"/>
      <c r="N1228" s="3"/>
    </row>
    <row r="1229" spans="1:14" ht="15.75" x14ac:dyDescent="0.25">
      <c r="A1229" s="5">
        <v>85540</v>
      </c>
      <c r="B1229" s="5">
        <f t="shared" si="38"/>
        <v>-3886444096.4193497</v>
      </c>
      <c r="C1229" s="5">
        <f t="shared" si="39"/>
        <v>2197774329.4223933</v>
      </c>
      <c r="D1229" s="6"/>
      <c r="E1229" s="6"/>
      <c r="F1229" s="6"/>
      <c r="G1229" s="6"/>
      <c r="H1229" s="6"/>
      <c r="I1229" s="6"/>
      <c r="J1229" s="3"/>
      <c r="K1229" s="3"/>
      <c r="L1229" s="3"/>
      <c r="M1229" s="3"/>
      <c r="N1229" s="3"/>
    </row>
    <row r="1230" spans="1:14" ht="15.75" x14ac:dyDescent="0.25">
      <c r="A1230" s="5">
        <v>85610</v>
      </c>
      <c r="B1230" s="5">
        <f t="shared" si="38"/>
        <v>-3923647274.4280415</v>
      </c>
      <c r="C1230" s="5">
        <f t="shared" si="39"/>
        <v>2102800375.4804614</v>
      </c>
      <c r="D1230" s="6"/>
      <c r="E1230" s="6"/>
      <c r="F1230" s="6"/>
      <c r="G1230" s="6"/>
      <c r="H1230" s="6"/>
      <c r="I1230" s="6"/>
      <c r="J1230" s="3"/>
      <c r="K1230" s="3"/>
      <c r="L1230" s="3"/>
      <c r="M1230" s="3"/>
      <c r="N1230" s="3"/>
    </row>
    <row r="1231" spans="1:14" ht="15.75" x14ac:dyDescent="0.25">
      <c r="A1231" s="5">
        <v>85680</v>
      </c>
      <c r="B1231" s="5">
        <f t="shared" si="38"/>
        <v>-4008729822.9564476</v>
      </c>
      <c r="C1231" s="5">
        <f t="shared" si="39"/>
        <v>2075936442.4108517</v>
      </c>
      <c r="D1231" s="6"/>
      <c r="E1231" s="6"/>
      <c r="F1231" s="6"/>
      <c r="G1231" s="6"/>
      <c r="H1231" s="6"/>
      <c r="I1231" s="6"/>
      <c r="J1231" s="3"/>
      <c r="K1231" s="3"/>
      <c r="L1231" s="3"/>
      <c r="M1231" s="3"/>
      <c r="N1231" s="3"/>
    </row>
    <row r="1232" spans="1:14" ht="15.75" x14ac:dyDescent="0.25">
      <c r="A1232" s="5">
        <v>85750</v>
      </c>
      <c r="B1232" s="5">
        <f t="shared" si="38"/>
        <v>-4041522835.4270349</v>
      </c>
      <c r="C1232" s="5">
        <f t="shared" si="39"/>
        <v>2114191041.7127941</v>
      </c>
      <c r="D1232" s="6"/>
      <c r="E1232" s="6"/>
      <c r="F1232" s="6"/>
      <c r="G1232" s="6"/>
      <c r="H1232" s="6"/>
      <c r="I1232" s="6"/>
      <c r="J1232" s="3"/>
      <c r="K1232" s="3"/>
      <c r="L1232" s="3"/>
      <c r="M1232" s="3"/>
      <c r="N1232" s="3"/>
    </row>
    <row r="1233" spans="1:14" ht="15.75" x14ac:dyDescent="0.25">
      <c r="A1233" s="5">
        <v>85820</v>
      </c>
      <c r="B1233" s="5">
        <f t="shared" si="38"/>
        <v>-3996922415.4990721</v>
      </c>
      <c r="C1233" s="5">
        <f t="shared" si="39"/>
        <v>2120548005.4020412</v>
      </c>
      <c r="D1233" s="6"/>
      <c r="E1233" s="6"/>
      <c r="F1233" s="6"/>
      <c r="G1233" s="6"/>
      <c r="H1233" s="6"/>
      <c r="I1233" s="6"/>
      <c r="J1233" s="3"/>
      <c r="K1233" s="3"/>
      <c r="L1233" s="3"/>
      <c r="M1233" s="3"/>
      <c r="N1233" s="3"/>
    </row>
    <row r="1234" spans="1:14" ht="15.75" x14ac:dyDescent="0.25">
      <c r="A1234" s="5">
        <v>85890</v>
      </c>
      <c r="B1234" s="5">
        <f t="shared" si="38"/>
        <v>-3961073226.094883</v>
      </c>
      <c r="C1234" s="5">
        <f t="shared" si="39"/>
        <v>2043807720.1230888</v>
      </c>
      <c r="D1234" s="6"/>
      <c r="E1234" s="6"/>
      <c r="F1234" s="6"/>
      <c r="G1234" s="6"/>
      <c r="H1234" s="6"/>
      <c r="I1234" s="6"/>
      <c r="J1234" s="3"/>
      <c r="K1234" s="3"/>
      <c r="L1234" s="3"/>
      <c r="M1234" s="3"/>
      <c r="N1234" s="3"/>
    </row>
    <row r="1235" spans="1:14" ht="15.75" x14ac:dyDescent="0.25">
      <c r="A1235" s="5">
        <v>85960</v>
      </c>
      <c r="B1235" s="5">
        <f t="shared" si="38"/>
        <v>-4007198497.8717823</v>
      </c>
      <c r="C1235" s="5">
        <f t="shared" si="39"/>
        <v>1952388435.9382377</v>
      </c>
      <c r="D1235" s="6"/>
      <c r="E1235" s="6"/>
      <c r="F1235" s="6"/>
      <c r="G1235" s="6"/>
      <c r="H1235" s="6"/>
      <c r="I1235" s="6"/>
      <c r="J1235" s="3"/>
      <c r="K1235" s="3"/>
      <c r="L1235" s="3"/>
      <c r="M1235" s="3"/>
      <c r="N1235" s="3"/>
    </row>
    <row r="1236" spans="1:14" ht="15.75" x14ac:dyDescent="0.25">
      <c r="A1236" s="5">
        <v>86030</v>
      </c>
      <c r="B1236" s="5">
        <f t="shared" si="38"/>
        <v>-4090054993.0144067</v>
      </c>
      <c r="C1236" s="5">
        <f t="shared" si="39"/>
        <v>1935710520.438473</v>
      </c>
      <c r="D1236" s="6"/>
      <c r="E1236" s="6"/>
      <c r="F1236" s="6"/>
      <c r="G1236" s="6"/>
      <c r="H1236" s="6"/>
      <c r="I1236" s="6"/>
      <c r="J1236" s="3"/>
      <c r="K1236" s="3"/>
      <c r="L1236" s="3"/>
      <c r="M1236" s="3"/>
      <c r="N1236" s="3"/>
    </row>
    <row r="1237" spans="1:14" ht="15.75" x14ac:dyDescent="0.25">
      <c r="A1237" s="5">
        <v>86100</v>
      </c>
      <c r="B1237" s="5">
        <f t="shared" si="38"/>
        <v>-4111145429.1174717</v>
      </c>
      <c r="C1237" s="5">
        <f t="shared" si="39"/>
        <v>1975308290.9535315</v>
      </c>
      <c r="D1237" s="6"/>
      <c r="E1237" s="6"/>
      <c r="F1237" s="6"/>
      <c r="G1237" s="6"/>
      <c r="H1237" s="6"/>
      <c r="I1237" s="6"/>
      <c r="J1237" s="3"/>
      <c r="K1237" s="3"/>
      <c r="L1237" s="3"/>
      <c r="M1237" s="3"/>
      <c r="N1237" s="3"/>
    </row>
    <row r="1238" spans="1:14" ht="15.75" x14ac:dyDescent="0.25">
      <c r="A1238" s="5">
        <v>86170</v>
      </c>
      <c r="B1238" s="5">
        <f t="shared" si="38"/>
        <v>-4060691243.6971273</v>
      </c>
      <c r="C1238" s="5">
        <f t="shared" si="39"/>
        <v>1971448694.8785317</v>
      </c>
      <c r="D1238" s="6"/>
      <c r="E1238" s="6"/>
      <c r="F1238" s="6"/>
      <c r="G1238" s="6"/>
      <c r="H1238" s="6"/>
      <c r="I1238" s="6"/>
      <c r="J1238" s="3"/>
      <c r="K1238" s="3"/>
      <c r="L1238" s="3"/>
      <c r="M1238" s="3"/>
      <c r="N1238" s="3"/>
    </row>
    <row r="1239" spans="1:14" ht="15.75" x14ac:dyDescent="0.25">
      <c r="A1239" s="5">
        <v>86240</v>
      </c>
      <c r="B1239" s="5">
        <f t="shared" si="38"/>
        <v>-4031726305.2343688</v>
      </c>
      <c r="C1239" s="5">
        <f t="shared" si="39"/>
        <v>1886888700.0369167</v>
      </c>
      <c r="D1239" s="6"/>
      <c r="E1239" s="6"/>
      <c r="F1239" s="6"/>
      <c r="G1239" s="6"/>
      <c r="H1239" s="6"/>
      <c r="I1239" s="6"/>
      <c r="J1239" s="3"/>
      <c r="K1239" s="3"/>
      <c r="L1239" s="3"/>
      <c r="M1239" s="3"/>
      <c r="N1239" s="3"/>
    </row>
    <row r="1240" spans="1:14" ht="15.75" x14ac:dyDescent="0.25">
      <c r="A1240" s="5">
        <v>86310</v>
      </c>
      <c r="B1240" s="5">
        <f t="shared" si="38"/>
        <v>-4085996910.4644914</v>
      </c>
      <c r="C1240" s="5">
        <f t="shared" si="39"/>
        <v>1800559642.9690955</v>
      </c>
      <c r="D1240" s="6"/>
      <c r="E1240" s="6"/>
      <c r="F1240" s="6"/>
      <c r="G1240" s="6"/>
      <c r="H1240" s="6"/>
      <c r="I1240" s="6"/>
      <c r="J1240" s="3"/>
      <c r="K1240" s="3"/>
      <c r="L1240" s="3"/>
      <c r="M1240" s="3"/>
      <c r="N1240" s="3"/>
    </row>
    <row r="1241" spans="1:14" ht="15.75" x14ac:dyDescent="0.25">
      <c r="A1241" s="5">
        <v>86380</v>
      </c>
      <c r="B1241" s="5">
        <f t="shared" si="38"/>
        <v>-4164959671.5060978</v>
      </c>
      <c r="C1241" s="5">
        <f t="shared" si="39"/>
        <v>1793797971.596827</v>
      </c>
      <c r="D1241" s="6"/>
      <c r="E1241" s="6"/>
      <c r="F1241" s="6"/>
      <c r="G1241" s="6"/>
      <c r="H1241" s="6"/>
      <c r="I1241" s="6"/>
      <c r="J1241" s="3"/>
      <c r="K1241" s="3"/>
      <c r="L1241" s="3"/>
      <c r="M1241" s="3"/>
      <c r="N1241" s="3"/>
    </row>
    <row r="1242" spans="1:14" ht="15.75" x14ac:dyDescent="0.25">
      <c r="A1242" s="5">
        <v>86450</v>
      </c>
      <c r="B1242" s="5">
        <f t="shared" si="38"/>
        <v>-4174164845.215251</v>
      </c>
      <c r="C1242" s="5">
        <f t="shared" si="39"/>
        <v>1833109270.5753875</v>
      </c>
      <c r="D1242" s="6"/>
      <c r="E1242" s="6"/>
      <c r="F1242" s="6"/>
      <c r="G1242" s="6"/>
      <c r="H1242" s="6"/>
      <c r="I1242" s="6"/>
      <c r="J1242" s="3"/>
      <c r="K1242" s="3"/>
      <c r="L1242" s="3"/>
      <c r="M1242" s="3"/>
      <c r="N1242" s="3"/>
    </row>
    <row r="1243" spans="1:14" ht="15.75" x14ac:dyDescent="0.25">
      <c r="A1243" s="5">
        <v>86520</v>
      </c>
      <c r="B1243" s="5">
        <f t="shared" si="38"/>
        <v>-4119395062.2182608</v>
      </c>
      <c r="C1243" s="5">
        <f t="shared" si="39"/>
        <v>1818449380.3511763</v>
      </c>
      <c r="D1243" s="6"/>
      <c r="E1243" s="6"/>
      <c r="F1243" s="6"/>
      <c r="G1243" s="6"/>
      <c r="H1243" s="6"/>
      <c r="I1243" s="6"/>
      <c r="J1243" s="3"/>
      <c r="K1243" s="3"/>
      <c r="L1243" s="3"/>
      <c r="M1243" s="3"/>
      <c r="N1243" s="3"/>
    </row>
    <row r="1244" spans="1:14" ht="15.75" x14ac:dyDescent="0.25">
      <c r="A1244" s="5">
        <v>86590</v>
      </c>
      <c r="B1244" s="5">
        <f t="shared" si="38"/>
        <v>-4098329234.1551652</v>
      </c>
      <c r="C1244" s="5">
        <f t="shared" si="39"/>
        <v>1727430255.3305318</v>
      </c>
      <c r="D1244" s="6"/>
      <c r="E1244" s="6"/>
      <c r="F1244" s="6"/>
      <c r="G1244" s="6"/>
      <c r="H1244" s="6"/>
      <c r="I1244" s="6"/>
      <c r="J1244" s="3"/>
      <c r="K1244" s="3"/>
      <c r="L1244" s="3"/>
      <c r="M1244" s="3"/>
      <c r="N1244" s="3"/>
    </row>
    <row r="1245" spans="1:14" ht="15.75" x14ac:dyDescent="0.25">
      <c r="A1245" s="5">
        <v>86660</v>
      </c>
      <c r="B1245" s="5">
        <f t="shared" si="38"/>
        <v>-4159747274.5613117</v>
      </c>
      <c r="C1245" s="5">
        <f t="shared" si="39"/>
        <v>1647592388.0216537</v>
      </c>
      <c r="D1245" s="6"/>
      <c r="E1245" s="6"/>
      <c r="F1245" s="6"/>
      <c r="G1245" s="6"/>
      <c r="H1245" s="6"/>
      <c r="I1245" s="6"/>
      <c r="J1245" s="3"/>
      <c r="K1245" s="3"/>
      <c r="L1245" s="3"/>
      <c r="M1245" s="3"/>
      <c r="N1245" s="3"/>
    </row>
    <row r="1246" spans="1:14" ht="15.75" x14ac:dyDescent="0.25">
      <c r="A1246" s="5">
        <v>86730</v>
      </c>
      <c r="B1246" s="5">
        <f t="shared" si="38"/>
        <v>-4233217801.3823237</v>
      </c>
      <c r="C1246" s="5">
        <f t="shared" si="39"/>
        <v>1650226360.6488311</v>
      </c>
      <c r="D1246" s="6"/>
      <c r="E1246" s="6"/>
      <c r="F1246" s="6"/>
      <c r="G1246" s="6"/>
      <c r="H1246" s="6"/>
      <c r="I1246" s="6"/>
      <c r="J1246" s="3"/>
      <c r="K1246" s="3"/>
      <c r="L1246" s="3"/>
      <c r="M1246" s="3"/>
      <c r="N1246" s="3"/>
    </row>
    <row r="1247" spans="1:14" ht="15.75" x14ac:dyDescent="0.25">
      <c r="A1247" s="5">
        <v>86800</v>
      </c>
      <c r="B1247" s="5">
        <f t="shared" si="38"/>
        <v>-4230616893.1699314</v>
      </c>
      <c r="C1247" s="5">
        <f t="shared" si="39"/>
        <v>1687617007.5402913</v>
      </c>
      <c r="D1247" s="6"/>
      <c r="E1247" s="6"/>
      <c r="F1247" s="6"/>
      <c r="G1247" s="6"/>
      <c r="H1247" s="6"/>
      <c r="I1247" s="6"/>
      <c r="J1247" s="3"/>
      <c r="K1247" s="3"/>
      <c r="L1247" s="3"/>
      <c r="M1247" s="3"/>
      <c r="N1247" s="3"/>
    </row>
    <row r="1248" spans="1:14" ht="15.75" x14ac:dyDescent="0.25">
      <c r="A1248" s="5">
        <v>86870</v>
      </c>
      <c r="B1248" s="5">
        <f t="shared" si="38"/>
        <v>-4173148870.094718</v>
      </c>
      <c r="C1248" s="5">
        <f t="shared" si="39"/>
        <v>1661822344.9382958</v>
      </c>
      <c r="D1248" s="6"/>
      <c r="E1248" s="6"/>
      <c r="F1248" s="6"/>
      <c r="G1248" s="6"/>
      <c r="H1248" s="6"/>
      <c r="I1248" s="6"/>
      <c r="J1248" s="3"/>
      <c r="K1248" s="3"/>
      <c r="L1248" s="3"/>
      <c r="M1248" s="3"/>
      <c r="N1248" s="3"/>
    </row>
    <row r="1249" spans="1:14" ht="15.75" x14ac:dyDescent="0.25">
      <c r="A1249" s="5">
        <v>86940</v>
      </c>
      <c r="B1249" s="5">
        <f t="shared" si="38"/>
        <v>-4160781479.0353589</v>
      </c>
      <c r="C1249" s="5">
        <f t="shared" si="39"/>
        <v>1565849390.6738713</v>
      </c>
      <c r="D1249" s="6"/>
      <c r="E1249" s="6"/>
      <c r="F1249" s="6"/>
      <c r="G1249" s="6"/>
      <c r="H1249" s="6"/>
      <c r="I1249" s="6"/>
      <c r="J1249" s="3"/>
      <c r="K1249" s="3"/>
      <c r="L1249" s="3"/>
      <c r="M1249" s="3"/>
      <c r="N1249" s="3"/>
    </row>
    <row r="1250" spans="1:14" ht="15.75" x14ac:dyDescent="0.25">
      <c r="A1250" s="5">
        <v>87010</v>
      </c>
      <c r="B1250" s="5">
        <f t="shared" si="38"/>
        <v>-4228151575.0115342</v>
      </c>
      <c r="C1250" s="5">
        <f t="shared" si="39"/>
        <v>1493736194.8791821</v>
      </c>
      <c r="D1250" s="6"/>
      <c r="E1250" s="6"/>
      <c r="F1250" s="6"/>
      <c r="G1250" s="6"/>
      <c r="H1250" s="6"/>
      <c r="I1250" s="6"/>
      <c r="J1250" s="3"/>
      <c r="K1250" s="3"/>
      <c r="L1250" s="3"/>
      <c r="M1250" s="3"/>
      <c r="N1250" s="3"/>
    </row>
    <row r="1251" spans="1:14" ht="15.75" x14ac:dyDescent="0.25">
      <c r="A1251" s="5">
        <v>87080</v>
      </c>
      <c r="B1251" s="5">
        <f t="shared" si="38"/>
        <v>-4294638698.9603148</v>
      </c>
      <c r="C1251" s="5">
        <f t="shared" si="39"/>
        <v>1505007853.0967746</v>
      </c>
      <c r="D1251" s="6"/>
      <c r="E1251" s="6"/>
      <c r="F1251" s="6"/>
      <c r="G1251" s="6"/>
      <c r="H1251" s="6"/>
      <c r="I1251" s="6"/>
      <c r="J1251" s="3"/>
      <c r="K1251" s="3"/>
      <c r="L1251" s="3"/>
      <c r="M1251" s="3"/>
      <c r="N1251" s="3"/>
    </row>
    <row r="1252" spans="1:14" ht="15.75" x14ac:dyDescent="0.25">
      <c r="A1252" s="5">
        <v>87150</v>
      </c>
      <c r="B1252" s="5">
        <f t="shared" si="38"/>
        <v>-4280570444.6350656</v>
      </c>
      <c r="C1252" s="5">
        <f t="shared" si="39"/>
        <v>1538879462.4821503</v>
      </c>
      <c r="D1252" s="6"/>
      <c r="E1252" s="6"/>
      <c r="F1252" s="6"/>
      <c r="G1252" s="6"/>
      <c r="H1252" s="6"/>
      <c r="I1252" s="6"/>
      <c r="J1252" s="3"/>
      <c r="K1252" s="3"/>
      <c r="L1252" s="3"/>
      <c r="M1252" s="3"/>
      <c r="N1252" s="3"/>
    </row>
    <row r="1253" spans="1:14" ht="15.75" x14ac:dyDescent="0.25">
      <c r="A1253" s="5">
        <v>87220</v>
      </c>
      <c r="B1253" s="5">
        <f t="shared" si="38"/>
        <v>-4222061320.465508</v>
      </c>
      <c r="C1253" s="5">
        <f t="shared" si="39"/>
        <v>1501873790.094481</v>
      </c>
      <c r="D1253" s="6"/>
      <c r="E1253" s="6"/>
      <c r="F1253" s="6"/>
      <c r="G1253" s="6"/>
      <c r="H1253" s="6"/>
      <c r="I1253" s="6"/>
      <c r="J1253" s="3"/>
      <c r="K1253" s="3"/>
      <c r="L1253" s="3"/>
      <c r="M1253" s="3"/>
      <c r="N1253" s="3"/>
    </row>
    <row r="1254" spans="1:14" ht="15.75" x14ac:dyDescent="0.25">
      <c r="A1254" s="5">
        <v>87290</v>
      </c>
      <c r="B1254" s="5">
        <f t="shared" si="38"/>
        <v>-4218956491.147809</v>
      </c>
      <c r="C1254" s="5">
        <f t="shared" si="39"/>
        <v>1402561637.7891359</v>
      </c>
      <c r="D1254" s="6"/>
      <c r="E1254" s="6"/>
      <c r="F1254" s="6"/>
      <c r="G1254" s="6"/>
      <c r="H1254" s="6"/>
      <c r="I1254" s="6"/>
      <c r="J1254" s="3"/>
      <c r="K1254" s="3"/>
      <c r="L1254" s="3"/>
      <c r="M1254" s="3"/>
      <c r="N1254" s="3"/>
    </row>
    <row r="1255" spans="1:14" ht="15.75" x14ac:dyDescent="0.25">
      <c r="A1255" s="5">
        <v>87360</v>
      </c>
      <c r="B1255" s="5">
        <f t="shared" si="38"/>
        <v>-4290914235.3919182</v>
      </c>
      <c r="C1255" s="5">
        <f t="shared" si="39"/>
        <v>1339210282.6703527</v>
      </c>
      <c r="D1255" s="6"/>
      <c r="E1255" s="6"/>
      <c r="F1255" s="6"/>
      <c r="G1255" s="6"/>
      <c r="H1255" s="6"/>
      <c r="I1255" s="6"/>
      <c r="J1255" s="3"/>
      <c r="K1255" s="3"/>
      <c r="L1255" s="3"/>
      <c r="M1255" s="3"/>
      <c r="N1255" s="3"/>
    </row>
    <row r="1256" spans="1:14" ht="15.75" x14ac:dyDescent="0.25">
      <c r="A1256" s="5">
        <v>87430</v>
      </c>
      <c r="B1256" s="5">
        <f t="shared" si="38"/>
        <v>-4349069714.6253376</v>
      </c>
      <c r="C1256" s="5">
        <f t="shared" si="39"/>
        <v>1358143517.9793179</v>
      </c>
      <c r="D1256" s="6"/>
      <c r="E1256" s="6"/>
      <c r="F1256" s="6"/>
      <c r="G1256" s="6"/>
      <c r="H1256" s="6"/>
      <c r="I1256" s="6"/>
      <c r="J1256" s="3"/>
      <c r="K1256" s="3"/>
      <c r="L1256" s="3"/>
      <c r="M1256" s="3"/>
      <c r="N1256" s="3"/>
    </row>
    <row r="1257" spans="1:14" ht="15.75" x14ac:dyDescent="0.25">
      <c r="A1257" s="5">
        <v>87500</v>
      </c>
      <c r="B1257" s="5">
        <f t="shared" si="38"/>
        <v>-4324123866.8262625</v>
      </c>
      <c r="C1257" s="5">
        <f t="shared" si="39"/>
        <v>1386972983.0908217</v>
      </c>
      <c r="D1257" s="6"/>
      <c r="E1257" s="6"/>
      <c r="F1257" s="6"/>
      <c r="G1257" s="6"/>
      <c r="H1257" s="6"/>
      <c r="I1257" s="6"/>
      <c r="J1257" s="3"/>
      <c r="K1257" s="3"/>
      <c r="L1257" s="3"/>
      <c r="M1257" s="3"/>
      <c r="N1257" s="3"/>
    </row>
    <row r="1258" spans="1:14" ht="15.75" x14ac:dyDescent="0.25">
      <c r="A1258" s="5">
        <v>87570</v>
      </c>
      <c r="B1258" s="5">
        <f t="shared" si="38"/>
        <v>-4266230228.0348339</v>
      </c>
      <c r="C1258" s="5">
        <f t="shared" si="39"/>
        <v>1338941073.5432196</v>
      </c>
      <c r="D1258" s="6"/>
      <c r="E1258" s="6"/>
      <c r="F1258" s="6"/>
      <c r="G1258" s="6"/>
      <c r="H1258" s="6"/>
      <c r="I1258" s="6"/>
      <c r="J1258" s="3"/>
      <c r="K1258" s="3"/>
      <c r="L1258" s="3"/>
      <c r="M1258" s="3"/>
      <c r="N1258" s="3"/>
    </row>
    <row r="1259" spans="1:14" ht="15.75" x14ac:dyDescent="0.25">
      <c r="A1259" s="5">
        <v>87640</v>
      </c>
      <c r="B1259" s="5">
        <f t="shared" si="38"/>
        <v>-4272702921.6155887</v>
      </c>
      <c r="C1259" s="5">
        <f t="shared" si="39"/>
        <v>1237975669.6780086</v>
      </c>
      <c r="D1259" s="6"/>
      <c r="E1259" s="6"/>
      <c r="F1259" s="6"/>
      <c r="G1259" s="6"/>
      <c r="H1259" s="6"/>
      <c r="I1259" s="6"/>
      <c r="J1259" s="3"/>
      <c r="K1259" s="3"/>
      <c r="L1259" s="3"/>
      <c r="M1259" s="3"/>
      <c r="N1259" s="3"/>
    </row>
    <row r="1260" spans="1:14" ht="15.75" x14ac:dyDescent="0.25">
      <c r="A1260" s="5">
        <v>87710</v>
      </c>
      <c r="B1260" s="5">
        <f t="shared" si="38"/>
        <v>-4347747443.9157648</v>
      </c>
      <c r="C1260" s="5">
        <f t="shared" si="39"/>
        <v>1184202928.8025732</v>
      </c>
      <c r="D1260" s="6"/>
      <c r="E1260" s="6"/>
      <c r="F1260" s="6"/>
      <c r="G1260" s="6"/>
      <c r="H1260" s="6"/>
      <c r="I1260" s="6"/>
      <c r="J1260" s="3"/>
      <c r="K1260" s="3"/>
      <c r="L1260" s="3"/>
      <c r="M1260" s="3"/>
      <c r="N1260" s="3"/>
    </row>
    <row r="1261" spans="1:14" ht="15.75" x14ac:dyDescent="0.25">
      <c r="A1261" s="5">
        <v>87780</v>
      </c>
      <c r="B1261" s="5">
        <f t="shared" si="38"/>
        <v>-4396398145.0827608</v>
      </c>
      <c r="C1261" s="5">
        <f t="shared" si="39"/>
        <v>1209627966.0235374</v>
      </c>
      <c r="D1261" s="6"/>
      <c r="E1261" s="6"/>
      <c r="F1261" s="6"/>
      <c r="G1261" s="6"/>
      <c r="H1261" s="6"/>
      <c r="I1261" s="6"/>
      <c r="J1261" s="3"/>
      <c r="K1261" s="3"/>
      <c r="L1261" s="3"/>
      <c r="M1261" s="3"/>
      <c r="N1261" s="3"/>
    </row>
    <row r="1262" spans="1:14" ht="15.75" x14ac:dyDescent="0.25">
      <c r="A1262" s="5">
        <v>87850</v>
      </c>
      <c r="B1262" s="5">
        <f t="shared" si="38"/>
        <v>-4361400913.8829374</v>
      </c>
      <c r="C1262" s="5">
        <f t="shared" si="39"/>
        <v>1232005139.2016325</v>
      </c>
      <c r="D1262" s="6"/>
      <c r="E1262" s="6"/>
      <c r="F1262" s="6"/>
      <c r="G1262" s="6"/>
      <c r="H1262" s="6"/>
      <c r="I1262" s="6"/>
      <c r="J1262" s="3"/>
      <c r="K1262" s="3"/>
      <c r="L1262" s="3"/>
      <c r="M1262" s="3"/>
      <c r="N1262" s="3"/>
    </row>
    <row r="1263" spans="1:14" ht="15.75" x14ac:dyDescent="0.25">
      <c r="A1263" s="5">
        <v>87920</v>
      </c>
      <c r="B1263" s="5">
        <f t="shared" si="38"/>
        <v>-4305738507.9446268</v>
      </c>
      <c r="C1263" s="5">
        <f t="shared" si="39"/>
        <v>1173389260.8775847</v>
      </c>
      <c r="D1263" s="6"/>
      <c r="E1263" s="6"/>
      <c r="F1263" s="6"/>
      <c r="G1263" s="6"/>
      <c r="H1263" s="6"/>
      <c r="I1263" s="6"/>
      <c r="J1263" s="3"/>
      <c r="K1263" s="3"/>
      <c r="L1263" s="3"/>
      <c r="M1263" s="3"/>
      <c r="N1263" s="3"/>
    </row>
    <row r="1264" spans="1:14" ht="15.75" x14ac:dyDescent="0.25">
      <c r="A1264" s="5">
        <v>87990</v>
      </c>
      <c r="B1264" s="5">
        <f t="shared" si="38"/>
        <v>-4321846604.8342371</v>
      </c>
      <c r="C1264" s="5">
        <f t="shared" si="39"/>
        <v>1072488144.2647552</v>
      </c>
      <c r="D1264" s="6"/>
      <c r="E1264" s="6"/>
      <c r="F1264" s="6"/>
      <c r="G1264" s="6"/>
      <c r="H1264" s="6"/>
      <c r="I1264" s="6"/>
      <c r="J1264" s="3"/>
      <c r="K1264" s="3"/>
      <c r="L1264" s="3"/>
      <c r="M1264" s="3"/>
      <c r="N1264" s="3"/>
    </row>
    <row r="1265" spans="1:14" ht="15.75" x14ac:dyDescent="0.25">
      <c r="A1265" s="5">
        <v>88060</v>
      </c>
      <c r="B1265" s="5">
        <f t="shared" si="38"/>
        <v>-4398376462.9502983</v>
      </c>
      <c r="C1265" s="5">
        <f t="shared" si="39"/>
        <v>1028871640.9909313</v>
      </c>
      <c r="D1265" s="6"/>
      <c r="E1265" s="6"/>
      <c r="F1265" s="6"/>
      <c r="G1265" s="6"/>
      <c r="H1265" s="6"/>
      <c r="I1265" s="6"/>
      <c r="J1265" s="3"/>
      <c r="K1265" s="3"/>
      <c r="L1265" s="3"/>
      <c r="M1265" s="3"/>
      <c r="N1265" s="3"/>
    </row>
    <row r="1266" spans="1:14" ht="15.75" x14ac:dyDescent="0.25">
      <c r="A1266" s="5">
        <v>88130</v>
      </c>
      <c r="B1266" s="5">
        <f t="shared" si="38"/>
        <v>-4436552353.3905573</v>
      </c>
      <c r="C1266" s="5">
        <f t="shared" si="39"/>
        <v>1059454205.0587826</v>
      </c>
      <c r="D1266" s="6"/>
      <c r="E1266" s="6"/>
      <c r="F1266" s="6"/>
      <c r="G1266" s="6"/>
      <c r="H1266" s="6"/>
      <c r="I1266" s="6"/>
      <c r="J1266" s="3"/>
      <c r="K1266" s="3"/>
      <c r="L1266" s="3"/>
      <c r="M1266" s="3"/>
      <c r="N1266" s="3"/>
    </row>
    <row r="1267" spans="1:14" ht="15.75" x14ac:dyDescent="0.25">
      <c r="A1267" s="5">
        <v>88200</v>
      </c>
      <c r="B1267" s="5">
        <f t="shared" si="38"/>
        <v>-4392546177.6542063</v>
      </c>
      <c r="C1267" s="5">
        <f t="shared" si="39"/>
        <v>1074116864.9736586</v>
      </c>
      <c r="D1267" s="6"/>
      <c r="E1267" s="6"/>
      <c r="F1267" s="6"/>
      <c r="G1267" s="6"/>
      <c r="H1267" s="6"/>
      <c r="I1267" s="6"/>
      <c r="J1267" s="3"/>
      <c r="K1267" s="3"/>
      <c r="L1267" s="3"/>
      <c r="M1267" s="3"/>
      <c r="N1267" s="3"/>
    </row>
    <row r="1268" spans="1:14" ht="15.75" x14ac:dyDescent="0.25">
      <c r="A1268" s="5">
        <v>88270</v>
      </c>
      <c r="B1268" s="5">
        <f t="shared" si="38"/>
        <v>-4340650646.2887411</v>
      </c>
      <c r="C1268" s="5">
        <f t="shared" si="39"/>
        <v>1005607067.7651715</v>
      </c>
      <c r="D1268" s="6"/>
      <c r="E1268" s="6"/>
      <c r="F1268" s="6"/>
      <c r="G1268" s="6"/>
      <c r="H1268" s="6"/>
      <c r="I1268" s="6"/>
      <c r="J1268" s="3"/>
      <c r="K1268" s="3"/>
      <c r="L1268" s="3"/>
      <c r="M1268" s="3"/>
      <c r="N1268" s="3"/>
    </row>
    <row r="1269" spans="1:14" ht="15.75" x14ac:dyDescent="0.25">
      <c r="A1269" s="5">
        <v>88340</v>
      </c>
      <c r="B1269" s="5">
        <f t="shared" si="38"/>
        <v>-4366193264.9382257</v>
      </c>
      <c r="C1269" s="5">
        <f t="shared" si="39"/>
        <v>906478895.57363665</v>
      </c>
      <c r="D1269" s="6"/>
      <c r="E1269" s="6"/>
      <c r="F1269" s="6"/>
      <c r="G1269" s="6"/>
      <c r="H1269" s="6"/>
      <c r="I1269" s="6"/>
      <c r="J1269" s="3"/>
      <c r="K1269" s="3"/>
      <c r="L1269" s="3"/>
      <c r="M1269" s="3"/>
      <c r="N1269" s="3"/>
    </row>
    <row r="1270" spans="1:14" ht="15.75" x14ac:dyDescent="0.25">
      <c r="A1270" s="5">
        <v>88410</v>
      </c>
      <c r="B1270" s="5">
        <f t="shared" si="38"/>
        <v>-4442544796.241024</v>
      </c>
      <c r="C1270" s="5">
        <f t="shared" si="39"/>
        <v>873344127.9553349</v>
      </c>
      <c r="D1270" s="6"/>
      <c r="E1270" s="6"/>
      <c r="F1270" s="6"/>
      <c r="G1270" s="6"/>
      <c r="H1270" s="6"/>
      <c r="I1270" s="6"/>
      <c r="J1270" s="3"/>
      <c r="K1270" s="3"/>
      <c r="L1270" s="3"/>
      <c r="M1270" s="3"/>
      <c r="N1270" s="3"/>
    </row>
    <row r="1271" spans="1:14" ht="15.75" x14ac:dyDescent="0.25">
      <c r="A1271" s="5">
        <v>88480</v>
      </c>
      <c r="B1271" s="5">
        <f t="shared" si="38"/>
        <v>-4469502071.8843575</v>
      </c>
      <c r="C1271" s="5">
        <f t="shared" si="39"/>
        <v>907618589.27829194</v>
      </c>
      <c r="D1271" s="6"/>
      <c r="E1271" s="6"/>
      <c r="F1271" s="6"/>
      <c r="G1271" s="6"/>
      <c r="H1271" s="6"/>
      <c r="I1271" s="6"/>
      <c r="J1271" s="3"/>
      <c r="K1271" s="3"/>
      <c r="L1271" s="3"/>
      <c r="M1271" s="3"/>
      <c r="N1271" s="3"/>
    </row>
    <row r="1272" spans="1:14" ht="15.75" x14ac:dyDescent="0.25">
      <c r="A1272" s="5">
        <v>88550</v>
      </c>
      <c r="B1272" s="5">
        <f t="shared" si="38"/>
        <v>-4417720209.7269545</v>
      </c>
      <c r="C1272" s="5">
        <f t="shared" si="39"/>
        <v>913483850.17509341</v>
      </c>
      <c r="D1272" s="6"/>
      <c r="E1272" s="6"/>
      <c r="F1272" s="6"/>
      <c r="G1272" s="6"/>
      <c r="H1272" s="6"/>
      <c r="I1272" s="6"/>
      <c r="J1272" s="3"/>
      <c r="K1272" s="3"/>
      <c r="L1272" s="3"/>
      <c r="M1272" s="3"/>
      <c r="N1272" s="3"/>
    </row>
    <row r="1273" spans="1:14" ht="15.75" x14ac:dyDescent="0.25">
      <c r="A1273" s="5">
        <v>88620</v>
      </c>
      <c r="B1273" s="5">
        <f t="shared" si="38"/>
        <v>-4371009789.4431772</v>
      </c>
      <c r="C1273" s="5">
        <f t="shared" si="39"/>
        <v>836002284.31419563</v>
      </c>
      <c r="D1273" s="6"/>
      <c r="E1273" s="6"/>
      <c r="F1273" s="6"/>
      <c r="G1273" s="6"/>
      <c r="H1273" s="6"/>
      <c r="I1273" s="6"/>
      <c r="J1273" s="3"/>
      <c r="K1273" s="3"/>
      <c r="L1273" s="3"/>
      <c r="M1273" s="3"/>
      <c r="N1273" s="3"/>
    </row>
    <row r="1274" spans="1:14" ht="15.75" x14ac:dyDescent="0.25">
      <c r="A1274" s="5">
        <v>88690</v>
      </c>
      <c r="B1274" s="5">
        <f t="shared" si="38"/>
        <v>-4405531882.016984</v>
      </c>
      <c r="C1274" s="5">
        <f t="shared" si="39"/>
        <v>740306582.10040414</v>
      </c>
      <c r="D1274" s="6"/>
      <c r="E1274" s="6"/>
      <c r="F1274" s="6"/>
      <c r="G1274" s="6"/>
      <c r="H1274" s="6"/>
      <c r="I1274" s="6"/>
      <c r="J1274" s="3"/>
      <c r="K1274" s="3"/>
      <c r="L1274" s="3"/>
      <c r="M1274" s="3"/>
      <c r="N1274" s="3"/>
    </row>
    <row r="1275" spans="1:14" ht="15.75" x14ac:dyDescent="0.25">
      <c r="A1275" s="5">
        <v>88760</v>
      </c>
      <c r="B1275" s="5">
        <f t="shared" si="38"/>
        <v>-4480019091.145586</v>
      </c>
      <c r="C1275" s="5">
        <f t="shared" si="39"/>
        <v>717720039.01785111</v>
      </c>
      <c r="D1275" s="6"/>
      <c r="E1275" s="6"/>
      <c r="F1275" s="6"/>
      <c r="G1275" s="6"/>
      <c r="H1275" s="6"/>
      <c r="I1275" s="6"/>
      <c r="J1275" s="3"/>
      <c r="K1275" s="3"/>
      <c r="L1275" s="3"/>
      <c r="M1275" s="3"/>
      <c r="N1275" s="3"/>
    </row>
    <row r="1276" spans="1:14" ht="15.75" x14ac:dyDescent="0.25">
      <c r="A1276" s="5">
        <v>88830</v>
      </c>
      <c r="B1276" s="5">
        <f t="shared" si="38"/>
        <v>-4495257882.5859356</v>
      </c>
      <c r="C1276" s="5">
        <f t="shared" si="39"/>
        <v>754125736.59570003</v>
      </c>
      <c r="D1276" s="6"/>
      <c r="E1276" s="6"/>
      <c r="F1276" s="6"/>
      <c r="G1276" s="6"/>
      <c r="H1276" s="6"/>
      <c r="I1276" s="6"/>
      <c r="J1276" s="3"/>
      <c r="K1276" s="3"/>
      <c r="L1276" s="3"/>
      <c r="M1276" s="3"/>
      <c r="N1276" s="3"/>
    </row>
    <row r="1277" spans="1:14" ht="15.75" x14ac:dyDescent="0.25">
      <c r="A1277" s="5">
        <v>88900</v>
      </c>
      <c r="B1277" s="5">
        <f t="shared" si="38"/>
        <v>-4437094434.2125139</v>
      </c>
      <c r="C1277" s="5">
        <f t="shared" si="39"/>
        <v>750317140.63464737</v>
      </c>
      <c r="D1277" s="6"/>
      <c r="E1277" s="6"/>
      <c r="F1277" s="6"/>
      <c r="G1277" s="6"/>
      <c r="H1277" s="6"/>
      <c r="I1277" s="6"/>
      <c r="J1277" s="3"/>
      <c r="K1277" s="3"/>
      <c r="L1277" s="3"/>
      <c r="M1277" s="3"/>
      <c r="N1277" s="3"/>
    </row>
    <row r="1278" spans="1:14" ht="15.75" x14ac:dyDescent="0.25">
      <c r="A1278" s="5">
        <v>88970</v>
      </c>
      <c r="B1278" s="5">
        <f t="shared" si="38"/>
        <v>-4396835524.2283802</v>
      </c>
      <c r="C1278" s="5">
        <f t="shared" si="39"/>
        <v>664996785.58011568</v>
      </c>
      <c r="D1278" s="6"/>
      <c r="E1278" s="6"/>
      <c r="F1278" s="6"/>
      <c r="G1278" s="6"/>
      <c r="H1278" s="6"/>
      <c r="I1278" s="6"/>
      <c r="J1278" s="3"/>
      <c r="K1278" s="3"/>
      <c r="L1278" s="3"/>
      <c r="M1278" s="3"/>
      <c r="N1278" s="3"/>
    </row>
    <row r="1279" spans="1:14" ht="15.75" x14ac:dyDescent="0.25">
      <c r="A1279" s="5">
        <v>89040</v>
      </c>
      <c r="B1279" s="5">
        <f t="shared" si="38"/>
        <v>-4439638638.6397934</v>
      </c>
      <c r="C1279" s="5">
        <f t="shared" si="39"/>
        <v>574304890.93927634</v>
      </c>
      <c r="D1279" s="6"/>
      <c r="E1279" s="6"/>
      <c r="F1279" s="6"/>
      <c r="G1279" s="6"/>
      <c r="H1279" s="6"/>
      <c r="I1279" s="6"/>
      <c r="J1279" s="3"/>
      <c r="K1279" s="3"/>
      <c r="L1279" s="3"/>
      <c r="M1279" s="3"/>
      <c r="N1279" s="3"/>
    </row>
    <row r="1280" spans="1:14" ht="15.75" x14ac:dyDescent="0.25">
      <c r="A1280" s="5">
        <v>89110</v>
      </c>
      <c r="B1280" s="5">
        <f t="shared" si="38"/>
        <v>-4510593659.3370895</v>
      </c>
      <c r="C1280" s="5">
        <f t="shared" si="39"/>
        <v>562073424.21812284</v>
      </c>
      <c r="D1280" s="6"/>
      <c r="E1280" s="6"/>
      <c r="F1280" s="6"/>
      <c r="G1280" s="6"/>
      <c r="H1280" s="6"/>
      <c r="I1280" s="6"/>
      <c r="J1280" s="3"/>
      <c r="K1280" s="3"/>
      <c r="L1280" s="3"/>
      <c r="M1280" s="3"/>
      <c r="N1280" s="3"/>
    </row>
    <row r="1281" spans="1:14" ht="15.75" x14ac:dyDescent="0.25">
      <c r="A1281" s="5">
        <v>89180</v>
      </c>
      <c r="B1281" s="5">
        <f t="shared" si="38"/>
        <v>-4513869889.2927904</v>
      </c>
      <c r="C1281" s="5">
        <f t="shared" si="39"/>
        <v>598993289.04982102</v>
      </c>
      <c r="D1281" s="6"/>
      <c r="E1281" s="6"/>
      <c r="F1281" s="6"/>
      <c r="G1281" s="6"/>
      <c r="H1281" s="6"/>
      <c r="I1281" s="6"/>
      <c r="J1281" s="3"/>
      <c r="K1281" s="3"/>
      <c r="L1281" s="3"/>
      <c r="M1281" s="3"/>
      <c r="N1281" s="3"/>
    </row>
    <row r="1282" spans="1:14" ht="15.75" x14ac:dyDescent="0.25">
      <c r="A1282" s="5">
        <v>89250</v>
      </c>
      <c r="B1282" s="5">
        <f t="shared" si="38"/>
        <v>-4450845975.6231899</v>
      </c>
      <c r="C1282" s="5">
        <f t="shared" si="39"/>
        <v>584862926.93073547</v>
      </c>
      <c r="D1282" s="6"/>
      <c r="E1282" s="6"/>
      <c r="F1282" s="6"/>
      <c r="G1282" s="6"/>
      <c r="H1282" s="6"/>
      <c r="I1282" s="6"/>
      <c r="J1282" s="3"/>
      <c r="K1282" s="3"/>
      <c r="L1282" s="3"/>
      <c r="M1282" s="3"/>
      <c r="N1282" s="3"/>
    </row>
    <row r="1283" spans="1:14" ht="15.75" x14ac:dyDescent="0.25">
      <c r="A1283" s="5">
        <v>89320</v>
      </c>
      <c r="B1283" s="5">
        <f t="shared" si="38"/>
        <v>-4418122404.0199718</v>
      </c>
      <c r="C1283" s="5">
        <f t="shared" si="39"/>
        <v>493021242.1120593</v>
      </c>
      <c r="D1283" s="6"/>
      <c r="E1283" s="6"/>
      <c r="F1283" s="6"/>
      <c r="G1283" s="6"/>
      <c r="H1283" s="6"/>
      <c r="I1283" s="6"/>
      <c r="J1283" s="3"/>
      <c r="K1283" s="3"/>
      <c r="L1283" s="3"/>
      <c r="M1283" s="3"/>
      <c r="N1283" s="3"/>
    </row>
    <row r="1284" spans="1:14" ht="15.75" x14ac:dyDescent="0.25">
      <c r="A1284" s="5">
        <v>89390</v>
      </c>
      <c r="B1284" s="5">
        <f t="shared" si="38"/>
        <v>-4468281353.0149851</v>
      </c>
      <c r="C1284" s="5">
        <f t="shared" si="39"/>
        <v>408779382.76218796</v>
      </c>
      <c r="D1284" s="6"/>
      <c r="E1284" s="6"/>
      <c r="F1284" s="6"/>
      <c r="G1284" s="6"/>
      <c r="H1284" s="6"/>
      <c r="I1284" s="6"/>
      <c r="J1284" s="3"/>
      <c r="K1284" s="3"/>
      <c r="L1284" s="3"/>
      <c r="M1284" s="3"/>
      <c r="N1284" s="3"/>
    </row>
    <row r="1285" spans="1:14" ht="15.75" x14ac:dyDescent="0.25">
      <c r="A1285" s="5">
        <v>89460</v>
      </c>
      <c r="B1285" s="5">
        <f t="shared" si="38"/>
        <v>-4534094508.4059401</v>
      </c>
      <c r="C1285" s="5">
        <f t="shared" si="39"/>
        <v>406455849.1270684</v>
      </c>
      <c r="D1285" s="6"/>
      <c r="E1285" s="6"/>
      <c r="F1285" s="6"/>
      <c r="G1285" s="6"/>
      <c r="H1285" s="6"/>
      <c r="I1285" s="6"/>
      <c r="J1285" s="3"/>
      <c r="K1285" s="3"/>
      <c r="L1285" s="3"/>
      <c r="M1285" s="3"/>
      <c r="N1285" s="3"/>
    </row>
    <row r="1286" spans="1:14" ht="15.75" x14ac:dyDescent="0.25">
      <c r="A1286" s="5">
        <v>89530</v>
      </c>
      <c r="B1286" s="5">
        <f t="shared" si="38"/>
        <v>-4525425614.8093414</v>
      </c>
      <c r="C1286" s="5">
        <f t="shared" si="39"/>
        <v>442256394.93853074</v>
      </c>
      <c r="D1286" s="6"/>
      <c r="E1286" s="6"/>
      <c r="F1286" s="6"/>
      <c r="G1286" s="6"/>
      <c r="H1286" s="6"/>
      <c r="I1286" s="6"/>
      <c r="J1286" s="3"/>
      <c r="K1286" s="3"/>
      <c r="L1286" s="3"/>
      <c r="M1286" s="3"/>
      <c r="N1286" s="3"/>
    </row>
    <row r="1287" spans="1:14" ht="15.75" x14ac:dyDescent="0.25">
      <c r="A1287" s="5">
        <v>89600</v>
      </c>
      <c r="B1287" s="5">
        <f t="shared" si="38"/>
        <v>-4459152527.9799414</v>
      </c>
      <c r="C1287" s="5">
        <f t="shared" si="39"/>
        <v>417401519.91720766</v>
      </c>
      <c r="D1287" s="6"/>
      <c r="E1287" s="6"/>
      <c r="F1287" s="6"/>
      <c r="G1287" s="6"/>
      <c r="H1287" s="6"/>
      <c r="I1287" s="6"/>
      <c r="J1287" s="3"/>
      <c r="K1287" s="3"/>
      <c r="L1287" s="3"/>
      <c r="M1287" s="3"/>
      <c r="N1287" s="3"/>
    </row>
    <row r="1288" spans="1:14" ht="15.75" x14ac:dyDescent="0.25">
      <c r="A1288" s="5">
        <v>89670</v>
      </c>
      <c r="B1288" s="5">
        <f t="shared" ref="B1288:B1307" si="40">$B$4*COS($F$4*A1288)-$A$4*COS($E$4*A1288)</f>
        <v>-4434839257.6947088</v>
      </c>
      <c r="C1288" s="5">
        <f t="shared" ref="C1288:C1307" si="41">$B$4*SIN($F$4*A1288)-$A$4*SIN($E$4*A1288)</f>
        <v>320509651.622217</v>
      </c>
      <c r="D1288" s="6"/>
      <c r="E1288" s="6"/>
      <c r="F1288" s="6"/>
      <c r="G1288" s="6"/>
      <c r="H1288" s="6"/>
      <c r="I1288" s="6"/>
      <c r="J1288" s="3"/>
      <c r="K1288" s="3"/>
      <c r="L1288" s="3"/>
      <c r="M1288" s="3"/>
      <c r="N1288" s="3"/>
    </row>
    <row r="1289" spans="1:14" ht="15.75" x14ac:dyDescent="0.25">
      <c r="A1289" s="5">
        <v>89740</v>
      </c>
      <c r="B1289" s="5">
        <f t="shared" si="40"/>
        <v>-4491224293.1345434</v>
      </c>
      <c r="C1289" s="5">
        <f t="shared" si="41"/>
        <v>244005047.23655921</v>
      </c>
      <c r="D1289" s="6"/>
      <c r="E1289" s="6"/>
      <c r="F1289" s="6"/>
      <c r="G1289" s="6"/>
      <c r="H1289" s="6"/>
      <c r="I1289" s="6"/>
      <c r="J1289" s="3"/>
      <c r="K1289" s="3"/>
      <c r="L1289" s="3"/>
      <c r="M1289" s="3"/>
      <c r="N1289" s="3"/>
    </row>
    <row r="1290" spans="1:14" ht="15.75" x14ac:dyDescent="0.25">
      <c r="A1290" s="5">
        <v>89810</v>
      </c>
      <c r="B1290" s="5">
        <f t="shared" si="40"/>
        <v>-4550382788.3484249</v>
      </c>
      <c r="C1290" s="5">
        <f t="shared" si="41"/>
        <v>250900082.6958214</v>
      </c>
      <c r="D1290" s="6"/>
      <c r="E1290" s="6"/>
      <c r="F1290" s="6"/>
      <c r="G1290" s="6"/>
      <c r="H1290" s="6"/>
      <c r="I1290" s="6"/>
      <c r="J1290" s="3"/>
      <c r="K1290" s="3"/>
      <c r="L1290" s="3"/>
      <c r="M1290" s="3"/>
      <c r="N1290" s="3"/>
    </row>
    <row r="1291" spans="1:14" ht="15.75" x14ac:dyDescent="0.25">
      <c r="A1291" s="5">
        <v>89880</v>
      </c>
      <c r="B1291" s="5">
        <f t="shared" si="40"/>
        <v>-4530047175.2329741</v>
      </c>
      <c r="C1291" s="5">
        <f t="shared" si="41"/>
        <v>283971798.02911812</v>
      </c>
      <c r="D1291" s="6"/>
      <c r="E1291" s="6"/>
      <c r="F1291" s="6"/>
      <c r="G1291" s="6"/>
      <c r="H1291" s="6"/>
      <c r="I1291" s="6"/>
      <c r="J1291" s="3"/>
      <c r="K1291" s="3"/>
      <c r="L1291" s="3"/>
      <c r="M1291" s="3"/>
      <c r="N1291" s="3"/>
    </row>
    <row r="1292" spans="1:14" ht="15.75" x14ac:dyDescent="0.25">
      <c r="A1292" s="5">
        <v>89950</v>
      </c>
      <c r="B1292" s="5">
        <f t="shared" si="40"/>
        <v>-4462187390.0614376</v>
      </c>
      <c r="C1292" s="5">
        <f t="shared" si="41"/>
        <v>248245531.25295651</v>
      </c>
      <c r="D1292" s="6"/>
      <c r="E1292" s="6"/>
      <c r="F1292" s="6"/>
      <c r="G1292" s="6"/>
      <c r="H1292" s="6"/>
      <c r="I1292" s="6"/>
      <c r="J1292" s="3"/>
      <c r="K1292" s="3"/>
      <c r="L1292" s="3"/>
      <c r="M1292" s="3"/>
      <c r="N1292" s="3"/>
    </row>
    <row r="1293" spans="1:14" ht="15.75" x14ac:dyDescent="0.25">
      <c r="A1293" s="5">
        <v>90020</v>
      </c>
      <c r="B1293" s="5">
        <f t="shared" si="40"/>
        <v>-4446929299.1765118</v>
      </c>
      <c r="C1293" s="5">
        <f t="shared" si="41"/>
        <v>147893817.13031834</v>
      </c>
      <c r="D1293" s="6"/>
      <c r="E1293" s="6"/>
      <c r="F1293" s="6"/>
      <c r="G1293" s="6"/>
      <c r="H1293" s="6"/>
      <c r="I1293" s="6"/>
      <c r="J1293" s="3"/>
      <c r="K1293" s="3"/>
      <c r="L1293" s="3"/>
      <c r="M1293" s="3"/>
      <c r="N1293" s="3"/>
    </row>
    <row r="1294" spans="1:14" ht="15.75" x14ac:dyDescent="0.25">
      <c r="A1294" s="5">
        <v>90090</v>
      </c>
      <c r="B1294" s="5">
        <f t="shared" si="40"/>
        <v>-4508233256.8247814</v>
      </c>
      <c r="C1294" s="5">
        <f t="shared" si="41"/>
        <v>80224621.289020881</v>
      </c>
      <c r="D1294" s="6"/>
      <c r="E1294" s="6"/>
      <c r="F1294" s="6"/>
      <c r="G1294" s="6"/>
      <c r="H1294" s="6"/>
      <c r="I1294" s="6"/>
      <c r="J1294" s="3"/>
      <c r="K1294" s="3"/>
      <c r="L1294" s="3"/>
      <c r="M1294" s="3"/>
      <c r="N1294" s="3"/>
    </row>
    <row r="1295" spans="1:14" ht="15.75" x14ac:dyDescent="0.25">
      <c r="A1295" s="5">
        <v>90160</v>
      </c>
      <c r="B1295" s="5">
        <f t="shared" si="40"/>
        <v>-4559357570.8067093</v>
      </c>
      <c r="C1295" s="5">
        <f t="shared" si="41"/>
        <v>95424262.614598319</v>
      </c>
      <c r="D1295" s="6"/>
      <c r="E1295" s="6"/>
      <c r="F1295" s="6"/>
      <c r="G1295" s="6"/>
      <c r="H1295" s="6"/>
      <c r="I1295" s="6"/>
      <c r="J1295" s="3"/>
      <c r="K1295" s="3"/>
      <c r="L1295" s="3"/>
      <c r="M1295" s="3"/>
      <c r="N1295" s="3"/>
    </row>
    <row r="1296" spans="1:14" ht="15.75" x14ac:dyDescent="0.25">
      <c r="A1296" s="5">
        <v>90230</v>
      </c>
      <c r="B1296" s="5">
        <f t="shared" si="40"/>
        <v>-4527887800.4082212</v>
      </c>
      <c r="C1296" s="5">
        <f t="shared" si="41"/>
        <v>124221428.63007003</v>
      </c>
      <c r="D1296" s="6"/>
      <c r="E1296" s="6"/>
      <c r="F1296" s="6"/>
      <c r="G1296" s="6"/>
      <c r="H1296" s="6"/>
      <c r="I1296" s="6"/>
      <c r="J1296" s="3"/>
      <c r="K1296" s="3"/>
      <c r="L1296" s="3"/>
      <c r="M1296" s="3"/>
      <c r="N1296" s="3"/>
    </row>
    <row r="1297" spans="1:14" ht="15.75" x14ac:dyDescent="0.25">
      <c r="A1297" s="5">
        <v>90300</v>
      </c>
      <c r="B1297" s="5">
        <f t="shared" si="40"/>
        <v>-4460114787.4560633</v>
      </c>
      <c r="C1297" s="5">
        <f t="shared" si="41"/>
        <v>77737296.24186486</v>
      </c>
      <c r="D1297" s="6"/>
      <c r="E1297" s="6"/>
      <c r="F1297" s="6"/>
      <c r="G1297" s="6"/>
      <c r="H1297" s="6"/>
      <c r="I1297" s="6"/>
      <c r="J1297" s="3"/>
      <c r="K1297" s="3"/>
      <c r="L1297" s="3"/>
      <c r="M1297" s="3"/>
      <c r="N1297" s="3"/>
    </row>
    <row r="1298" spans="1:14" ht="15.75" x14ac:dyDescent="0.25">
      <c r="A1298" s="5">
        <v>90370</v>
      </c>
      <c r="B1298" s="5">
        <f t="shared" si="40"/>
        <v>-4454311035.7955799</v>
      </c>
      <c r="C1298" s="5">
        <f t="shared" si="41"/>
        <v>-24402101.807029799</v>
      </c>
      <c r="D1298" s="6"/>
      <c r="E1298" s="6"/>
      <c r="F1298" s="6"/>
      <c r="G1298" s="6"/>
      <c r="H1298" s="6"/>
      <c r="I1298" s="6"/>
      <c r="J1298" s="3"/>
      <c r="K1298" s="3"/>
      <c r="L1298" s="3"/>
      <c r="M1298" s="3"/>
      <c r="N1298" s="3"/>
    </row>
    <row r="1299" spans="1:14" ht="15.75" x14ac:dyDescent="0.25">
      <c r="A1299" s="5">
        <v>90440</v>
      </c>
      <c r="B1299" s="5">
        <f t="shared" si="40"/>
        <v>-4519080795.9712362</v>
      </c>
      <c r="C1299" s="5">
        <f t="shared" si="41"/>
        <v>-82352295.813473061</v>
      </c>
      <c r="D1299" s="6"/>
      <c r="E1299" s="6"/>
      <c r="F1299" s="6"/>
      <c r="G1299" s="6"/>
      <c r="H1299" s="6"/>
      <c r="I1299" s="6"/>
      <c r="J1299" s="3"/>
      <c r="K1299" s="3"/>
      <c r="L1299" s="3"/>
      <c r="M1299" s="3"/>
      <c r="N1299" s="3"/>
    </row>
    <row r="1300" spans="1:14" ht="15.75" x14ac:dyDescent="0.25">
      <c r="A1300" s="5">
        <v>90510</v>
      </c>
      <c r="B1300" s="5">
        <f t="shared" si="40"/>
        <v>-4560957894.7788849</v>
      </c>
      <c r="C1300" s="5">
        <f t="shared" si="41"/>
        <v>-59963568.89531979</v>
      </c>
      <c r="D1300" s="6"/>
      <c r="E1300" s="6"/>
      <c r="F1300" s="6"/>
      <c r="G1300" s="6"/>
      <c r="H1300" s="6"/>
      <c r="I1300" s="6"/>
      <c r="J1300" s="3"/>
      <c r="K1300" s="3"/>
      <c r="L1300" s="3"/>
      <c r="M1300" s="3"/>
      <c r="N1300" s="3"/>
    </row>
    <row r="1301" spans="1:14" ht="15.75" x14ac:dyDescent="0.25">
      <c r="A1301" s="5">
        <v>90580</v>
      </c>
      <c r="B1301" s="5">
        <f t="shared" si="40"/>
        <v>-4519127785.192421</v>
      </c>
      <c r="C1301" s="5">
        <f t="shared" si="41"/>
        <v>-36884596.704061717</v>
      </c>
      <c r="D1301" s="6"/>
      <c r="E1301" s="6"/>
      <c r="F1301" s="6"/>
      <c r="G1301" s="6"/>
      <c r="H1301" s="6"/>
      <c r="I1301" s="6"/>
      <c r="J1301" s="3"/>
      <c r="K1301" s="3"/>
      <c r="L1301" s="3"/>
      <c r="M1301" s="3"/>
      <c r="N1301" s="3"/>
    </row>
    <row r="1302" spans="1:14" ht="15.75" x14ac:dyDescent="0.25">
      <c r="A1302" s="5">
        <v>90650</v>
      </c>
      <c r="B1302" s="5">
        <f t="shared" si="40"/>
        <v>-4453085594.921217</v>
      </c>
      <c r="C1302" s="5">
        <f t="shared" si="41"/>
        <v>-93754405.461433098</v>
      </c>
      <c r="D1302" s="6"/>
      <c r="E1302" s="6"/>
      <c r="F1302" s="6"/>
      <c r="G1302" s="6"/>
      <c r="H1302" s="6"/>
      <c r="I1302" s="6"/>
      <c r="J1302" s="3"/>
      <c r="K1302" s="3"/>
      <c r="L1302" s="3"/>
      <c r="M1302" s="3"/>
      <c r="N1302" s="3"/>
    </row>
    <row r="1303" spans="1:14" ht="15.75" x14ac:dyDescent="0.25">
      <c r="A1303" s="5">
        <v>90720</v>
      </c>
      <c r="B1303" s="5">
        <f t="shared" si="40"/>
        <v>-4456879954.1639566</v>
      </c>
      <c r="C1303" s="5">
        <f t="shared" si="41"/>
        <v>-195966839.96428144</v>
      </c>
      <c r="D1303" s="6"/>
      <c r="E1303" s="6"/>
      <c r="F1303" s="6"/>
      <c r="G1303" s="6"/>
      <c r="H1303" s="6"/>
      <c r="I1303" s="6"/>
      <c r="J1303" s="3"/>
      <c r="K1303" s="3"/>
      <c r="L1303" s="3"/>
      <c r="M1303" s="3"/>
      <c r="N1303" s="3"/>
    </row>
    <row r="1304" spans="1:14" ht="15.75" x14ac:dyDescent="0.25">
      <c r="A1304" s="5">
        <v>90790</v>
      </c>
      <c r="B1304" s="5">
        <f t="shared" si="40"/>
        <v>-4523551459.4656801</v>
      </c>
      <c r="C1304" s="5">
        <f t="shared" si="41"/>
        <v>-243549315.83878994</v>
      </c>
      <c r="D1304" s="6"/>
      <c r="E1304" s="6"/>
      <c r="F1304" s="6"/>
      <c r="G1304" s="6"/>
      <c r="H1304" s="6"/>
      <c r="I1304" s="6"/>
      <c r="J1304" s="3"/>
      <c r="K1304" s="3"/>
      <c r="L1304" s="3"/>
      <c r="M1304" s="3"/>
      <c r="N1304" s="3"/>
    </row>
    <row r="1305" spans="1:14" ht="15.75" x14ac:dyDescent="0.25">
      <c r="A1305" s="5">
        <v>90860</v>
      </c>
      <c r="B1305" s="5">
        <f t="shared" si="40"/>
        <v>-4555164029.9709606</v>
      </c>
      <c r="C1305" s="5">
        <f t="shared" si="41"/>
        <v>-215260674.89099056</v>
      </c>
      <c r="D1305" s="6"/>
      <c r="E1305" s="6"/>
      <c r="F1305" s="6"/>
      <c r="G1305" s="6"/>
      <c r="H1305" s="6"/>
      <c r="I1305" s="6"/>
      <c r="J1305" s="3"/>
      <c r="K1305" s="3"/>
      <c r="L1305" s="3"/>
      <c r="M1305" s="3"/>
      <c r="N1305" s="3"/>
    </row>
    <row r="1306" spans="1:14" ht="15.75" x14ac:dyDescent="0.25">
      <c r="A1306" s="5">
        <v>90930</v>
      </c>
      <c r="B1306" s="5">
        <f t="shared" si="40"/>
        <v>-4503969969.6660299</v>
      </c>
      <c r="C1306" s="5">
        <f t="shared" si="41"/>
        <v>-199205645.82096356</v>
      </c>
      <c r="D1306" s="6"/>
      <c r="E1306" s="6"/>
      <c r="F1306" s="6"/>
      <c r="G1306" s="6"/>
      <c r="H1306" s="6"/>
      <c r="I1306" s="6"/>
      <c r="J1306" s="3"/>
      <c r="K1306" s="3"/>
      <c r="L1306" s="3"/>
      <c r="M1306" s="3"/>
      <c r="N1306" s="3"/>
    </row>
    <row r="1307" spans="1:14" ht="15.75" x14ac:dyDescent="0.25">
      <c r="A1307" s="5">
        <v>91000</v>
      </c>
      <c r="B1307" s="5">
        <f t="shared" si="40"/>
        <v>-4441233562.6547699</v>
      </c>
      <c r="C1307" s="5">
        <f t="shared" si="41"/>
        <v>-265838258.80836582</v>
      </c>
      <c r="D1307" s="6"/>
      <c r="E1307" s="6"/>
      <c r="F1307" s="6"/>
      <c r="G1307" s="6"/>
      <c r="H1307" s="6"/>
      <c r="I1307" s="6"/>
      <c r="J1307" s="3"/>
      <c r="K1307" s="3"/>
      <c r="L1307" s="3"/>
      <c r="M1307" s="3"/>
      <c r="N1307" s="3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</dc:creator>
  <cp:lastModifiedBy>Валерия</cp:lastModifiedBy>
  <dcterms:created xsi:type="dcterms:W3CDTF">2017-09-21T05:15:47Z</dcterms:created>
  <dcterms:modified xsi:type="dcterms:W3CDTF">2017-10-01T08:12:29Z</dcterms:modified>
</cp:coreProperties>
</file>