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README" sheetId="1" state="visible" r:id="rId1"/>
    <sheet xmlns:r="http://schemas.openxmlformats.org/officeDocument/2006/relationships" name="02 SOC2 Weights" sheetId="2" state="visible" r:id="rId2"/>
    <sheet xmlns:r="http://schemas.openxmlformats.org/officeDocument/2006/relationships" name="03 PCI Weights" sheetId="3" state="visible" r:id="rId3"/>
    <sheet xmlns:r="http://schemas.openxmlformats.org/officeDocument/2006/relationships" name="04 Scoring Matrix" sheetId="4" state="visible" r:id="rId4"/>
    <sheet xmlns:r="http://schemas.openxmlformats.org/officeDocument/2006/relationships" name="05 Weighted Score" sheetId="5" state="visible" r:id="rId5"/>
    <sheet xmlns:r="http://schemas.openxmlformats.org/officeDocument/2006/relationships" name="06 Rubric" sheetId="6" state="visible" r:id="rId6"/>
    <sheet xmlns:r="http://schemas.openxmlformats.org/officeDocument/2006/relationships" name="07 Reference Checks" sheetId="7" state="visible" r:id="rId7"/>
    <sheet xmlns:r="http://schemas.openxmlformats.org/officeDocument/2006/relationships" name="08 Decision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0F2A4A"/>
      <sz val="14"/>
    </font>
    <font>
      <sz val="10"/>
    </font>
    <font>
      <b val="1"/>
      <color rgb="FF0F766E"/>
      <sz val="11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0F2A4A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2A4A"/>
      </top>
      <bottom style="medium">
        <color rgb="FF0F2A4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Joint SOC 2 + PCI DSS Bid Scoring Matrix</t>
        </is>
      </c>
    </row>
    <row r="2">
      <c r="A2" s="2" t="inlineStr">
        <is>
          <t>Use this workbook to score SOC 2 and PCI DSS bid proposals from audit firms.</t>
        </is>
      </c>
    </row>
    <row r="3">
      <c r="A3" s="2" t="inlineStr">
        <is>
          <t>Update the Bidder names in the Scoring &amp; Comparison sheet (tab 4).</t>
        </is>
      </c>
    </row>
    <row r="4">
      <c r="A4" s="2" t="inlineStr">
        <is>
          <t>Score each criterion 1-5 against the rubric in tabs 6-10.</t>
        </is>
      </c>
    </row>
    <row r="5">
      <c r="A5" s="2" t="inlineStr">
        <is>
          <t>The Weighted Score column auto-calculates using weights in tabs 2-3.</t>
        </is>
      </c>
    </row>
    <row r="6">
      <c r="A6" s="2" t="inlineStr">
        <is>
          <t>Combined score = 0.55 * SOC2 weighted + 0.45 * PCI weighted (adjustable tab 5).</t>
        </is>
      </c>
    </row>
    <row r="7">
      <c r="A7" s="2" t="inlineStr">
        <is>
          <t>Final shortlist = top 3 by combined weighted score (&gt;=70 to qualify).</t>
        </is>
      </c>
    </row>
    <row r="8">
      <c r="A8" s="2" t="inlineStr">
        <is>
          <t>Lock this workbook before sending to scoring committee to avoid audit bias.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</cols>
  <sheetData>
    <row r="1">
      <c r="A1" s="3" t="inlineStr">
        <is>
          <t>SOC 2 Auditor weighting (must sum to 1.00)</t>
        </is>
      </c>
      <c r="B1" s="3" t="n"/>
    </row>
    <row r="2">
      <c r="A2" t="inlineStr">
        <is>
          <t>Criterion</t>
        </is>
      </c>
      <c r="B2" t="inlineStr">
        <is>
          <t>Weight</t>
        </is>
      </c>
    </row>
    <row r="3">
      <c r="A3" t="inlineStr">
        <is>
          <t>NBFC / fintech SOC 2 track record</t>
        </is>
      </c>
      <c r="B3" t="n">
        <v>0.25</v>
      </c>
    </row>
    <row r="4">
      <c r="A4" t="inlineStr">
        <is>
          <t>Methodology &amp; plan-of-test quality</t>
        </is>
      </c>
      <c r="B4" t="n">
        <v>0.25</v>
      </c>
    </row>
    <row r="5">
      <c r="A5" t="inlineStr">
        <is>
          <t>Key-staff quality</t>
        </is>
      </c>
      <c r="B5" t="n">
        <v>0.2</v>
      </c>
    </row>
    <row r="6">
      <c r="A6" t="inlineStr">
        <is>
          <t>Fee (absolute) vs benchmark</t>
        </is>
      </c>
      <c r="B6" t="n">
        <v>0.2</v>
      </c>
    </row>
    <row r="7">
      <c r="A7" t="inlineStr">
        <is>
          <t>Insurance + indemnity + independence</t>
        </is>
      </c>
      <c r="B7" t="n">
        <v>0.1</v>
      </c>
    </row>
    <row r="8">
      <c r="A8" s="4" t="inlineStr">
        <is>
          <t>TOTAL</t>
        </is>
      </c>
      <c r="B8" s="4" t="n">
        <v>0.9999999999999999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3" t="inlineStr">
        <is>
          <t>PCI QSA weighting (must sum to 1.00)</t>
        </is>
      </c>
      <c r="B1" s="3" t="n"/>
    </row>
    <row r="2">
      <c r="A2" t="inlineStr">
        <is>
          <t>Criterion</t>
        </is>
      </c>
      <c r="B2" t="inlineStr">
        <is>
          <t>Weight</t>
        </is>
      </c>
    </row>
    <row r="3">
      <c r="A3" t="inlineStr">
        <is>
          <t>NBFC / payment-aggregator PCI ROC track record</t>
        </is>
      </c>
      <c r="B3" t="n">
        <v>0.25</v>
      </c>
    </row>
    <row r="4">
      <c r="A4" t="inlineStr">
        <is>
          <t>v4.0.1 plan-of-test + TRA methodology</t>
        </is>
      </c>
      <c r="B4" t="n">
        <v>0.25</v>
      </c>
    </row>
    <row r="5">
      <c r="A5" t="inlineStr">
        <is>
          <t>Lead QSA + QSA-team quality</t>
        </is>
      </c>
      <c r="B5" t="n">
        <v>0.2</v>
      </c>
    </row>
    <row r="6">
      <c r="A6" t="inlineStr">
        <is>
          <t>Fee vs benchmark</t>
        </is>
      </c>
      <c r="B6" t="n">
        <v>0.2</v>
      </c>
    </row>
    <row r="7">
      <c r="A7" t="inlineStr">
        <is>
          <t>Insurance + indemnity + QSA independence</t>
        </is>
      </c>
      <c r="B7" t="n">
        <v>0.1</v>
      </c>
    </row>
    <row r="8">
      <c r="A8" s="4" t="inlineStr">
        <is>
          <t>TOTAL</t>
        </is>
      </c>
      <c r="B8" s="4" t="n">
        <v>0.9999999999999999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1" customWidth="1" min="3" max="3"/>
    <col width="11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Bidder scoring - update Bidder columns; weighted score auto-computed in next sheet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n">
        <v>1</v>
      </c>
      <c r="B2" t="inlineStr">
        <is>
          <t>NBFC track record</t>
        </is>
      </c>
      <c r="C2" s="5" t="n">
        <v>0.25</v>
      </c>
      <c r="D2" s="5" t="n">
        <v>0.25</v>
      </c>
      <c r="E2" t="inlineStr">
        <is>
          <t>Bidder A - SOC2</t>
        </is>
      </c>
      <c r="F2" t="inlineStr">
        <is>
          <t>Bidder A - PCI</t>
        </is>
      </c>
      <c r="G2" t="inlineStr">
        <is>
          <t>Bidder B - SOC2</t>
        </is>
      </c>
      <c r="H2" t="inlineStr">
        <is>
          <t>Bidder B - PCI</t>
        </is>
      </c>
      <c r="I2" t="inlineStr">
        <is>
          <t>Bidder C - SOC2</t>
        </is>
      </c>
      <c r="J2" t="inlineStr">
        <is>
          <t>Bidder C - PCI</t>
        </is>
      </c>
    </row>
    <row r="3">
      <c r="A3" t="n">
        <v>2</v>
      </c>
      <c r="B3" t="inlineStr">
        <is>
          <t>Methodology &amp; TRA</t>
        </is>
      </c>
      <c r="C3" s="5" t="n">
        <v>0.25</v>
      </c>
      <c r="D3" s="5" t="n">
        <v>0.25</v>
      </c>
    </row>
    <row r="4">
      <c r="A4" t="n">
        <v>3</v>
      </c>
      <c r="B4" t="inlineStr">
        <is>
          <t>Key-staff quality</t>
        </is>
      </c>
      <c r="C4" s="5" t="n">
        <v>0.2</v>
      </c>
      <c r="D4" s="5" t="n">
        <v>0.2</v>
      </c>
    </row>
    <row r="5">
      <c r="A5" t="n">
        <v>4</v>
      </c>
      <c r="B5" t="inlineStr">
        <is>
          <t>Fee</t>
        </is>
      </c>
      <c r="C5" s="5" t="n">
        <v>0.2</v>
      </c>
      <c r="D5" s="5" t="n">
        <v>0.2</v>
      </c>
    </row>
    <row r="6">
      <c r="A6" t="n">
        <v>5</v>
      </c>
      <c r="B6" t="inlineStr">
        <is>
          <t>Insurance/indemnity</t>
        </is>
      </c>
      <c r="C6" s="5" t="n">
        <v>0.1</v>
      </c>
      <c r="D6" s="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Weighted score (auto-computed)</t>
        </is>
      </c>
      <c r="B1" s="3" t="n"/>
      <c r="C1" s="3" t="n"/>
      <c r="D1" s="3" t="n"/>
      <c r="E1" s="3" t="n"/>
      <c r="F1" s="3" t="n"/>
    </row>
    <row r="2">
      <c r="A2" s="4" t="inlineStr">
        <is>
          <t>Bidder A</t>
        </is>
      </c>
      <c r="B2" s="6">
        <f>SUMPRODUCT('04 Scoring Matrix'!E2:E6,'02 SOC2 Weights'!B2:B6)/5</f>
        <v/>
      </c>
      <c r="C2" s="6">
        <f>SUMPRODUCT('04 Scoring Matrix'!F2:F6,'03 PCI Weights'!B2:B6)/5</f>
        <v/>
      </c>
      <c r="D2" s="6">
        <f>B2*100</f>
        <v/>
      </c>
      <c r="E2" s="6">
        <f>C2*100</f>
        <v/>
      </c>
      <c r="F2" s="6">
        <f>0.55*D2+0.45*E2</f>
        <v/>
      </c>
    </row>
    <row r="3">
      <c r="A3" s="4" t="inlineStr">
        <is>
          <t>Bidder B</t>
        </is>
      </c>
      <c r="B3" s="6">
        <f>SUMPRODUCT('04 Scoring Matrix'!G2:G6,'02 SOC2 Weights'!B2:B6)/5</f>
        <v/>
      </c>
      <c r="C3" s="6">
        <f>SUMPRODUCT('04 Scoring Matrix'!H2:H6,'03 PCI Weights'!B2:B6)/5</f>
        <v/>
      </c>
      <c r="D3" s="6">
        <f>B3*100</f>
        <v/>
      </c>
      <c r="E3" s="6">
        <f>C3*100</f>
        <v/>
      </c>
      <c r="F3" s="6">
        <f>0.55*D3+0.45*E3</f>
        <v/>
      </c>
    </row>
    <row r="4">
      <c r="A4" s="4" t="inlineStr">
        <is>
          <t>Bidder C</t>
        </is>
      </c>
      <c r="B4" s="6">
        <f>SUMPRODUCT('04 Scoring Matrix'!I2:I6,'02 SOC2 Weights'!B2:B6)/5</f>
        <v/>
      </c>
      <c r="C4" s="6">
        <f>SUMPRODUCT('04 Scoring Matrix'!J2:J6,'03 PCI Weights'!B2:B6)/5</f>
        <v/>
      </c>
      <c r="D4" s="6">
        <f>B4*100</f>
        <v/>
      </c>
      <c r="E4" s="6">
        <f>C4*100</f>
        <v/>
      </c>
      <c r="F4" s="6">
        <f>0.55*D4+0.45*E4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60" customWidth="1" min="3" max="3"/>
    <col width="60" customWidth="1" min="4" max="4"/>
    <col width="17" customWidth="1" min="5" max="5"/>
    <col width="33" customWidth="1" min="6" max="6"/>
  </cols>
  <sheetData>
    <row r="1">
      <c r="A1" s="3" t="inlineStr">
        <is>
          <t>1-5 scoring rubric per criterion</t>
        </is>
      </c>
      <c r="B1" s="3" t="n"/>
      <c r="C1" s="3" t="n"/>
      <c r="D1" s="3" t="n"/>
      <c r="E1" s="3" t="n"/>
      <c r="F1" s="3" t="n"/>
    </row>
    <row r="2">
      <c r="A2" t="inlineStr">
        <is>
          <t>Score</t>
        </is>
      </c>
      <c r="B2" t="inlineStr">
        <is>
          <t>NBFC track record</t>
        </is>
      </c>
      <c r="C2" t="inlineStr">
        <is>
          <t>Methodology</t>
        </is>
      </c>
      <c r="D2" t="inlineStr">
        <is>
          <t>Key staff</t>
        </is>
      </c>
      <c r="E2" t="inlineStr">
        <is>
          <t>Fee</t>
        </is>
      </c>
      <c r="F2" t="inlineStr">
        <is>
          <t>Insurance/Indemnity</t>
        </is>
      </c>
    </row>
    <row r="3">
      <c r="A3" t="inlineStr">
        <is>
          <t>5</t>
        </is>
      </c>
      <c r="B3" t="inlineStr">
        <is>
          <t>&gt;=10 SOC2/PCI in 36 months + named NBFC refs</t>
        </is>
      </c>
      <c r="C3" t="inlineStr">
        <is>
          <t>NBFC-specific TSCs + DPDP integration + plan-of-test in 10pp</t>
        </is>
      </c>
      <c r="D3" t="inlineStr">
        <is>
          <t>Partner = ex-RBI/SEBI regulator; manager with NBFC track record</t>
        </is>
      </c>
      <c r="E3" t="inlineStr">
        <is>
          <t>&lt;benchmark -10%</t>
        </is>
      </c>
      <c r="F3" t="inlineStr">
        <is>
          <t>PI 50Cr + indemnity + IC letter</t>
        </is>
      </c>
    </row>
    <row r="4">
      <c r="A4" t="inlineStr">
        <is>
          <t>4</t>
        </is>
      </c>
      <c r="B4" t="inlineStr">
        <is>
          <t>6-9 SOC2/PCI in 36 months + ref list good</t>
        </is>
      </c>
      <c r="C4" t="inlineStr">
        <is>
          <t>NBFC-flavoured template</t>
        </is>
      </c>
      <c r="D4" t="inlineStr">
        <is>
          <t>Strong partner + manager</t>
        </is>
      </c>
      <c r="E4" t="inlineStr">
        <is>
          <t>&lt;benchmark</t>
        </is>
      </c>
      <c r="F4" t="inlineStr">
        <is>
          <t>PI 50Cr + indemnity</t>
        </is>
      </c>
    </row>
    <row r="5">
      <c r="A5" t="inlineStr">
        <is>
          <t>3</t>
        </is>
      </c>
      <c r="B5" t="inlineStr">
        <is>
          <t>3-5 SOC2/PCI in 36 months + ref list OK</t>
        </is>
      </c>
      <c r="C5" t="inlineStr">
        <is>
          <t>Generic template adapted</t>
        </is>
      </c>
      <c r="D5" t="inlineStr">
        <is>
          <t>Partner + manager OK</t>
        </is>
      </c>
      <c r="E5" t="inlineStr">
        <is>
          <t>near benchmark</t>
        </is>
      </c>
      <c r="F5" t="inlineStr">
        <is>
          <t>PI 25Cr</t>
        </is>
      </c>
    </row>
    <row r="6">
      <c r="A6" t="inlineStr">
        <is>
          <t>2</t>
        </is>
      </c>
      <c r="B6" t="inlineStr">
        <is>
          <t>&lt;3 SOC2/PCI in 36 months</t>
        </is>
      </c>
      <c r="C6" t="inlineStr">
        <is>
          <t>Mostly template</t>
        </is>
      </c>
      <c r="D6" t="inlineStr">
        <is>
          <t>Partner OK but light</t>
        </is>
      </c>
      <c r="E6" t="inlineStr">
        <is>
          <t>&gt;benchmark +10%</t>
        </is>
      </c>
      <c r="F6" t="inlineStr">
        <is>
          <t>PI &lt;25Cr</t>
        </is>
      </c>
    </row>
    <row r="7">
      <c r="A7" t="inlineStr">
        <is>
          <t>1</t>
        </is>
      </c>
      <c r="B7" t="inlineStr">
        <is>
          <t>0 SOC2/PCI in 36 months</t>
        </is>
      </c>
      <c r="C7" t="inlineStr">
        <is>
          <t>No plan-of-test supplied</t>
        </is>
      </c>
      <c r="D7" t="inlineStr">
        <is>
          <t>Manager unknown</t>
        </is>
      </c>
      <c r="E7" t="inlineStr">
        <is>
          <t>&gt;benchmark +20%</t>
        </is>
      </c>
      <c r="F7" t="inlineStr">
        <is>
          <t>No PI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17" customWidth="1" min="4" max="4"/>
    <col width="13" customWidth="1" min="5" max="5"/>
    <col width="13" customWidth="1" min="6" max="6"/>
    <col width="15" customWidth="1" min="7" max="7"/>
  </cols>
  <sheetData>
    <row r="1">
      <c r="A1" s="3" t="inlineStr">
        <is>
          <t>Bidder reference-call record template</t>
        </is>
      </c>
      <c r="B1" s="3" t="n"/>
      <c r="C1" s="3" t="n"/>
      <c r="D1" s="3" t="n"/>
      <c r="E1" s="3" t="n"/>
      <c r="F1" s="3" t="n"/>
      <c r="G1" s="3" t="n"/>
    </row>
    <row r="2">
      <c r="A2" t="inlineStr">
        <is>
          <t>Bidder</t>
        </is>
      </c>
      <c r="B2" t="inlineStr">
        <is>
          <t>Contact name</t>
        </is>
      </c>
      <c r="C2" t="inlineStr">
        <is>
          <t>Client company</t>
        </is>
      </c>
      <c r="D2" t="inlineStr">
        <is>
          <t>Engagement year</t>
        </is>
      </c>
      <c r="E2" t="inlineStr">
        <is>
          <t>Scope</t>
        </is>
      </c>
      <c r="F2" t="inlineStr">
        <is>
          <t>Score (1-5)</t>
        </is>
      </c>
      <c r="G2" t="inlineStr">
        <is>
          <t>Red flags</t>
        </is>
      </c>
    </row>
    <row r="3">
      <c r="A3" t="inlineStr">
        <is>
          <t>A</t>
        </is>
      </c>
      <c r="B3" t="inlineStr">
        <is>
          <t>&lt;Name&gt;</t>
        </is>
      </c>
      <c r="C3" t="inlineStr">
        <is>
          <t>&lt;NBFC Client Co&gt;</t>
        </is>
      </c>
      <c r="D3" t="inlineStr">
        <is>
          <t>2024</t>
        </is>
      </c>
      <c r="E3" t="inlineStr">
        <is>
          <t>SOC 2 + PCI</t>
        </is>
      </c>
      <c r="F3" t="n">
        <v>4</v>
      </c>
      <c r="G3" t="inlineStr"/>
    </row>
    <row r="4">
      <c r="A4" t="inlineStr">
        <is>
          <t>A</t>
        </is>
      </c>
      <c r="B4" t="inlineStr">
        <is>
          <t>&lt;Name&gt;</t>
        </is>
      </c>
      <c r="C4" t="inlineStr">
        <is>
          <t>&lt;Fintech Co&gt;</t>
        </is>
      </c>
      <c r="D4" t="inlineStr">
        <is>
          <t>2023</t>
        </is>
      </c>
      <c r="E4" t="inlineStr">
        <is>
          <t>SOC 2</t>
        </is>
      </c>
      <c r="F4" t="n">
        <v>4</v>
      </c>
      <c r="G4" t="inlineStr"/>
    </row>
    <row r="5">
      <c r="A5" t="inlineStr">
        <is>
          <t>B</t>
        </is>
      </c>
      <c r="B5" t="inlineStr">
        <is>
          <t>&lt;Name&gt;</t>
        </is>
      </c>
      <c r="C5" t="inlineStr">
        <is>
          <t>&lt;NBFC Client Co&gt;</t>
        </is>
      </c>
      <c r="D5" t="inlineStr">
        <is>
          <t>2024</t>
        </is>
      </c>
      <c r="E5" t="inlineStr">
        <is>
          <t>PCI QSA</t>
        </is>
      </c>
      <c r="F5" t="n">
        <v>5</v>
      </c>
      <c r="G5" t="inlineStr"/>
    </row>
    <row r="6">
      <c r="A6" t="inlineStr">
        <is>
          <t>C</t>
        </is>
      </c>
      <c r="B6" t="inlineStr">
        <is>
          <t>&lt;Name&gt;</t>
        </is>
      </c>
      <c r="C6" t="inlineStr">
        <is>
          <t>&lt;Fintech Co&gt;</t>
        </is>
      </c>
      <c r="D6" t="inlineStr">
        <is>
          <t>2023</t>
        </is>
      </c>
      <c r="E6" t="inlineStr">
        <is>
          <t>SOC 2</t>
        </is>
      </c>
      <c r="F6" t="n">
        <v>3</v>
      </c>
      <c r="G6" t="inlineStr">
        <is>
          <t>Stretched fee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6" customWidth="1" min="1" max="1"/>
    <col width="37" customWidth="1" min="2" max="2"/>
    <col width="21" customWidth="1" min="3" max="3"/>
    <col width="43" customWidth="1" min="4" max="4"/>
  </cols>
  <sheetData>
    <row r="1">
      <c r="A1" s="3" t="inlineStr">
        <is>
          <t>Procurement decision log - capture all material events</t>
        </is>
      </c>
      <c r="B1" s="3" t="n"/>
      <c r="C1" s="3" t="n"/>
      <c r="D1" s="3" t="n"/>
    </row>
    <row r="2">
      <c r="A2" t="inlineStr">
        <is>
          <t>Date</t>
        </is>
      </c>
      <c r="B2" t="inlineStr">
        <is>
          <t>Action</t>
        </is>
      </c>
      <c r="C2" t="inlineStr">
        <is>
          <t>Owner</t>
        </is>
      </c>
      <c r="D2" t="inlineStr">
        <is>
          <t>Outcome</t>
        </is>
      </c>
    </row>
    <row r="3">
      <c r="A3" t="inlineStr">
        <is>
          <t>&lt;date&gt;</t>
        </is>
      </c>
      <c r="B3" t="inlineStr">
        <is>
          <t>RFP issued (Schedule A + B + C + D)</t>
        </is>
      </c>
      <c r="C3" t="inlineStr">
        <is>
          <t>CFO Procurement</t>
        </is>
      </c>
      <c r="D3" t="inlineStr">
        <is>
          <t>Bidder portal invitations sent</t>
        </is>
      </c>
    </row>
    <row r="4">
      <c r="A4" t="inlineStr">
        <is>
          <t>&lt;date&gt;</t>
        </is>
      </c>
      <c r="B4" t="inlineStr">
        <is>
          <t>Pre-bid Q&amp;A session</t>
        </is>
      </c>
      <c r="C4" t="inlineStr">
        <is>
          <t>CISO + DPO</t>
        </is>
      </c>
      <c r="D4" t="inlineStr">
        <is>
          <t>FAQ published</t>
        </is>
      </c>
    </row>
    <row r="5">
      <c r="A5" t="inlineStr">
        <is>
          <t>&lt;date&gt;</t>
        </is>
      </c>
      <c r="B5" t="inlineStr">
        <is>
          <t>Bid submission closes</t>
        </is>
      </c>
      <c r="C5" t="inlineStr">
        <is>
          <t>CFO Procurement</t>
        </is>
      </c>
      <c r="D5" t="inlineStr">
        <is>
          <t>Sealed bids logged</t>
        </is>
      </c>
    </row>
    <row r="6">
      <c r="A6" t="inlineStr">
        <is>
          <t>&lt;date&gt;</t>
        </is>
      </c>
      <c r="B6" t="inlineStr">
        <is>
          <t>Bid presentations</t>
        </is>
      </c>
      <c r="C6" t="inlineStr">
        <is>
          <t>Scoring committee</t>
        </is>
      </c>
      <c r="D6" t="inlineStr">
        <is>
          <t>Notes distributed</t>
        </is>
      </c>
    </row>
    <row r="7">
      <c r="A7" t="inlineStr">
        <is>
          <t>&lt;date&gt;</t>
        </is>
      </c>
      <c r="B7" t="inlineStr">
        <is>
          <t>Shortlist confirmed</t>
        </is>
      </c>
      <c r="C7" t="inlineStr">
        <is>
          <t>CFO + CISO</t>
        </is>
      </c>
      <c r="D7" t="inlineStr">
        <is>
          <t>Top 3 by combined weighted score</t>
        </is>
      </c>
    </row>
    <row r="8">
      <c r="A8" t="inlineStr">
        <is>
          <t>&lt;date&gt;</t>
        </is>
      </c>
      <c r="B8" t="inlineStr">
        <is>
          <t>Scope walk with shortlisted bidders</t>
        </is>
      </c>
      <c r="C8" t="inlineStr">
        <is>
          <t>CISO + IT</t>
        </is>
      </c>
      <c r="D8" t="inlineStr">
        <is>
          <t>MSD finalists attached</t>
        </is>
      </c>
    </row>
    <row r="9">
      <c r="A9" t="inlineStr">
        <is>
          <t>&lt;date&gt;</t>
        </is>
      </c>
      <c r="B9" t="inlineStr">
        <is>
          <t>Negotiation + contract close</t>
        </is>
      </c>
      <c r="C9" t="inlineStr">
        <is>
          <t>Procurement + Legal</t>
        </is>
      </c>
      <c r="D9" t="inlineStr">
        <is>
          <t>Master scope document + Schedule A signed</t>
        </is>
      </c>
    </row>
    <row r="10">
      <c r="A10" t="inlineStr">
        <is>
          <t>&lt;date&gt;</t>
        </is>
      </c>
      <c r="B10" t="inlineStr">
        <is>
          <t>Engagement kickoff</t>
        </is>
      </c>
      <c r="C10" t="inlineStr">
        <is>
          <t>CFO + CISO</t>
        </is>
      </c>
      <c r="D10" t="inlineStr">
        <is>
          <t>Engagement partner continuity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2026-07-01T05:24:58Z</dcterms:created>
  <dcterms:modified xmlns:dcterms="http://purl.org/dc/terms/" xmlns:xsi="http://www.w3.org/2001/XMLSchema-instance" xsi:type="dcterms:W3CDTF">2026-07-01T05:24:58Z</dcterms:modified>
</cp:coreProperties>
</file>