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aslan\Documents\Conference Papers\EICS 2017\EICS2017_OldTemplate\ToleranceLevelTest\"/>
    </mc:Choice>
  </mc:AlternateContent>
  <bookViews>
    <workbookView xWindow="0" yWindow="0" windowWidth="23040" windowHeight="9384"/>
  </bookViews>
  <sheets>
    <sheet name="Viewing Tasks" sheetId="4" r:id="rId1"/>
    <sheet name="Searching Tasks" sheetId="5" r:id="rId2"/>
  </sheets>
  <definedNames>
    <definedName name="_xlnm._FilterDatabase" localSheetId="1" hidden="1">'Searching Tasks'!$A$1:$H$103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4" l="1"/>
  <c r="F103" i="4"/>
  <c r="E103" i="4"/>
  <c r="D103" i="4"/>
  <c r="C103" i="4"/>
  <c r="B103" i="4"/>
  <c r="G102" i="4"/>
  <c r="F102" i="4"/>
  <c r="E102" i="4"/>
  <c r="D102" i="4"/>
  <c r="C102" i="4"/>
  <c r="B102" i="4"/>
  <c r="C103" i="5"/>
  <c r="D103" i="5"/>
  <c r="E103" i="5"/>
  <c r="F103" i="5"/>
  <c r="G103" i="5"/>
  <c r="B103" i="5"/>
  <c r="C102" i="5"/>
  <c r="D102" i="5"/>
  <c r="E102" i="5"/>
  <c r="F102" i="5"/>
  <c r="G102" i="5"/>
  <c r="B102" i="5"/>
  <c r="H2" i="5" l="1"/>
  <c r="H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3" i="4" l="1"/>
  <c r="H102" i="4"/>
  <c r="H103" i="5"/>
  <c r="H102" i="5"/>
</calcChain>
</file>

<file path=xl/sharedStrings.xml><?xml version="1.0" encoding="utf-8"?>
<sst xmlns="http://schemas.openxmlformats.org/spreadsheetml/2006/main" count="18" uniqueCount="9">
  <si>
    <t>Apple</t>
  </si>
  <si>
    <t>Babylon</t>
  </si>
  <si>
    <t>AVG</t>
  </si>
  <si>
    <t>Yahoo</t>
  </si>
  <si>
    <t>Godaddy</t>
  </si>
  <si>
    <t>BBC</t>
  </si>
  <si>
    <t>Mean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</si>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</sst>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abSelected="1" workbookViewId="0"/>
  </sheetViews>
  <sheetFormatPr defaultRowHeight="19.95" customHeight="1" x14ac:dyDescent="0.3"/>
  <cols>
    <col min="1" max="1" width="8.88671875" style="4"/>
    <col min="2" max="16384" width="8.88671875" style="1"/>
  </cols>
  <sheetData>
    <row r="1" spans="1:8" s="4" customFormat="1" ht="19.95" customHeight="1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9.95" customHeight="1" x14ac:dyDescent="0.3">
      <c r="A2" s="3">
        <v>0.01</v>
      </c>
      <c r="B2" s="2">
        <v>24.528301886800001</v>
      </c>
      <c r="C2" s="2">
        <v>20.967741935500001</v>
      </c>
      <c r="D2" s="2">
        <v>21.212121212100001</v>
      </c>
      <c r="E2" s="2">
        <v>31.578947368400001</v>
      </c>
      <c r="F2" s="2">
        <v>21.951219512200002</v>
      </c>
      <c r="G2" s="2">
        <v>20.673076923099998</v>
      </c>
      <c r="H2" s="2">
        <f t="shared" ref="H2:H33" si="0">AVERAGE(B2:G2)</f>
        <v>23.485234806349997</v>
      </c>
    </row>
    <row r="3" spans="1:8" ht="19.95" customHeight="1" x14ac:dyDescent="0.3">
      <c r="A3" s="3">
        <v>0.02</v>
      </c>
      <c r="B3" s="2">
        <v>24.528301886800001</v>
      </c>
      <c r="C3" s="2">
        <v>20.967741935500001</v>
      </c>
      <c r="D3" s="2">
        <v>21.212121212100001</v>
      </c>
      <c r="E3" s="2">
        <v>31.578947368400001</v>
      </c>
      <c r="F3" s="2">
        <v>21.951219512200002</v>
      </c>
      <c r="G3" s="2">
        <v>20.673076923099998</v>
      </c>
      <c r="H3" s="2">
        <f t="shared" si="0"/>
        <v>23.485234806349997</v>
      </c>
    </row>
    <row r="4" spans="1:8" ht="19.95" customHeight="1" x14ac:dyDescent="0.3">
      <c r="A4" s="3">
        <v>0.03</v>
      </c>
      <c r="B4" s="2">
        <v>24.528301886800001</v>
      </c>
      <c r="C4" s="2">
        <v>20.967741935500001</v>
      </c>
      <c r="D4" s="2">
        <v>21.212121212100001</v>
      </c>
      <c r="E4" s="2">
        <v>31.578947368400001</v>
      </c>
      <c r="F4" s="2">
        <v>21.951219512200002</v>
      </c>
      <c r="G4" s="2">
        <v>20.673076923099998</v>
      </c>
      <c r="H4" s="2">
        <f t="shared" si="0"/>
        <v>23.485234806349997</v>
      </c>
    </row>
    <row r="5" spans="1:8" ht="19.95" customHeight="1" x14ac:dyDescent="0.3">
      <c r="A5" s="3">
        <v>0.04</v>
      </c>
      <c r="B5" s="2">
        <v>27.906976744200001</v>
      </c>
      <c r="C5" s="2">
        <v>23.469387755100001</v>
      </c>
      <c r="D5" s="2">
        <v>22.941176470599999</v>
      </c>
      <c r="E5" s="2">
        <v>36.170212765999999</v>
      </c>
      <c r="F5" s="2">
        <v>24.137931034499999</v>
      </c>
      <c r="G5" s="2">
        <v>22.727272727300001</v>
      </c>
      <c r="H5" s="2">
        <f t="shared" si="0"/>
        <v>26.225492916283329</v>
      </c>
    </row>
    <row r="6" spans="1:8" ht="19.95" customHeight="1" x14ac:dyDescent="0.3">
      <c r="A6" s="3">
        <v>0.05</v>
      </c>
      <c r="B6" s="2">
        <v>27.906976744200001</v>
      </c>
      <c r="C6" s="2">
        <v>23.469387755100001</v>
      </c>
      <c r="D6" s="2">
        <v>22.941176470599999</v>
      </c>
      <c r="E6" s="2">
        <v>36.170212765999999</v>
      </c>
      <c r="F6" s="2">
        <v>24.137931034499999</v>
      </c>
      <c r="G6" s="2">
        <v>22.727272727300001</v>
      </c>
      <c r="H6" s="2">
        <f t="shared" si="0"/>
        <v>26.225492916283329</v>
      </c>
    </row>
    <row r="7" spans="1:8" ht="19.95" customHeight="1" x14ac:dyDescent="0.3">
      <c r="A7" s="3">
        <v>0.06</v>
      </c>
      <c r="B7" s="2">
        <v>27.906976744200001</v>
      </c>
      <c r="C7" s="2">
        <v>23.469387755100001</v>
      </c>
      <c r="D7" s="2">
        <v>22.941176470599999</v>
      </c>
      <c r="E7" s="2">
        <v>36.170212765999999</v>
      </c>
      <c r="F7" s="2">
        <v>24.137931034499999</v>
      </c>
      <c r="G7" s="2">
        <v>22.727272727300001</v>
      </c>
      <c r="H7" s="2">
        <f t="shared" si="0"/>
        <v>26.225492916283329</v>
      </c>
    </row>
    <row r="8" spans="1:8" ht="19.95" customHeight="1" x14ac:dyDescent="0.3">
      <c r="A8" s="3">
        <v>7.0000000000000007E-2</v>
      </c>
      <c r="B8" s="2">
        <v>28.378378378400001</v>
      </c>
      <c r="C8" s="2">
        <v>23.913043478300001</v>
      </c>
      <c r="D8" s="2">
        <v>23.75</v>
      </c>
      <c r="E8" s="2">
        <v>38.095238095200003</v>
      </c>
      <c r="F8" s="2">
        <v>23.636363636399999</v>
      </c>
      <c r="G8" s="2">
        <v>24.657534246600001</v>
      </c>
      <c r="H8" s="2">
        <f t="shared" si="0"/>
        <v>27.071759639149999</v>
      </c>
    </row>
    <row r="9" spans="1:8" ht="19.95" customHeight="1" x14ac:dyDescent="0.3">
      <c r="A9" s="3">
        <v>0.08</v>
      </c>
      <c r="B9" s="2">
        <v>28.378378378400001</v>
      </c>
      <c r="C9" s="2">
        <v>23.913043478300001</v>
      </c>
      <c r="D9" s="2">
        <v>23.75</v>
      </c>
      <c r="E9" s="2">
        <v>38.095238095200003</v>
      </c>
      <c r="F9" s="2">
        <v>23.636363636399999</v>
      </c>
      <c r="G9" s="2">
        <v>24.657534246600001</v>
      </c>
      <c r="H9" s="2">
        <f t="shared" si="0"/>
        <v>27.071759639149999</v>
      </c>
    </row>
    <row r="10" spans="1:8" ht="19.95" customHeight="1" x14ac:dyDescent="0.3">
      <c r="A10" s="3">
        <v>0.09</v>
      </c>
      <c r="B10" s="2">
        <v>28.378378378400001</v>
      </c>
      <c r="C10" s="2">
        <v>23.913043478300001</v>
      </c>
      <c r="D10" s="2">
        <v>25.373134328399999</v>
      </c>
      <c r="E10" s="2">
        <v>37.837837837800002</v>
      </c>
      <c r="F10" s="2">
        <v>23.636363636399999</v>
      </c>
      <c r="G10" s="2">
        <v>25.714285714300001</v>
      </c>
      <c r="H10" s="2">
        <f t="shared" si="0"/>
        <v>27.475507228933335</v>
      </c>
    </row>
    <row r="11" spans="1:8" ht="19.95" customHeight="1" x14ac:dyDescent="0.3">
      <c r="A11" s="3">
        <v>0.1</v>
      </c>
      <c r="B11" s="2">
        <v>27.941176470599999</v>
      </c>
      <c r="C11" s="2">
        <v>23.529411764700001</v>
      </c>
      <c r="D11" s="2">
        <v>25.373134328399999</v>
      </c>
      <c r="E11" s="2">
        <v>37.837837837800002</v>
      </c>
      <c r="F11" s="2">
        <v>24.528301886800001</v>
      </c>
      <c r="G11" s="2">
        <v>25.714285714300001</v>
      </c>
      <c r="H11" s="2">
        <f t="shared" si="0"/>
        <v>27.487358000433332</v>
      </c>
    </row>
    <row r="12" spans="1:8" ht="19.95" customHeight="1" x14ac:dyDescent="0.3">
      <c r="A12" s="3">
        <v>0.11</v>
      </c>
      <c r="B12" s="2">
        <v>27.941176470599999</v>
      </c>
      <c r="C12" s="2">
        <v>23.529411764700001</v>
      </c>
      <c r="D12" s="2">
        <v>25.373134328399999</v>
      </c>
      <c r="E12" s="2">
        <v>37.837837837800002</v>
      </c>
      <c r="F12" s="2">
        <v>24.528301886800001</v>
      </c>
      <c r="G12" s="2">
        <v>25.714285714300001</v>
      </c>
      <c r="H12" s="2">
        <f t="shared" si="0"/>
        <v>27.487358000433332</v>
      </c>
    </row>
    <row r="13" spans="1:8" ht="19.95" customHeight="1" x14ac:dyDescent="0.3">
      <c r="A13" s="3">
        <v>0.12</v>
      </c>
      <c r="B13" s="2">
        <v>29.508196721299999</v>
      </c>
      <c r="C13" s="2">
        <v>25.333333333300001</v>
      </c>
      <c r="D13" s="2">
        <v>25.4237288136</v>
      </c>
      <c r="E13" s="2">
        <v>41.176470588199997</v>
      </c>
      <c r="F13" s="2">
        <v>25</v>
      </c>
      <c r="G13" s="2">
        <v>27.419354838699999</v>
      </c>
      <c r="H13" s="2">
        <f t="shared" si="0"/>
        <v>28.976847382516667</v>
      </c>
    </row>
    <row r="14" spans="1:8" ht="19.95" customHeight="1" x14ac:dyDescent="0.3">
      <c r="A14" s="3">
        <v>0.13</v>
      </c>
      <c r="B14" s="2">
        <v>29.508196721299999</v>
      </c>
      <c r="C14" s="2">
        <v>25.333333333300001</v>
      </c>
      <c r="D14" s="2">
        <v>25.4237288136</v>
      </c>
      <c r="E14" s="2">
        <v>41.176470588199997</v>
      </c>
      <c r="F14" s="2">
        <v>25</v>
      </c>
      <c r="G14" s="2">
        <v>27.419354838699999</v>
      </c>
      <c r="H14" s="2">
        <f t="shared" si="0"/>
        <v>28.976847382516667</v>
      </c>
    </row>
    <row r="15" spans="1:8" ht="19.95" customHeight="1" x14ac:dyDescent="0.3">
      <c r="A15" s="3">
        <v>0.14000000000000001</v>
      </c>
      <c r="B15" s="2">
        <v>29.508196721299999</v>
      </c>
      <c r="C15" s="2">
        <v>25.333333333300001</v>
      </c>
      <c r="D15" s="2">
        <v>25.4237288136</v>
      </c>
      <c r="E15" s="2">
        <v>41.176470588199997</v>
      </c>
      <c r="F15" s="2">
        <v>25</v>
      </c>
      <c r="G15" s="2">
        <v>27.419354838699999</v>
      </c>
      <c r="H15" s="2">
        <f t="shared" si="0"/>
        <v>28.976847382516667</v>
      </c>
    </row>
    <row r="16" spans="1:8" ht="19.95" customHeight="1" x14ac:dyDescent="0.3">
      <c r="A16" s="3">
        <v>0.15</v>
      </c>
      <c r="B16" s="2">
        <v>30</v>
      </c>
      <c r="C16" s="2">
        <v>26.027397260299999</v>
      </c>
      <c r="D16" s="2">
        <v>25</v>
      </c>
      <c r="E16" s="2">
        <v>43.75</v>
      </c>
      <c r="F16" s="2">
        <v>23.255813953499999</v>
      </c>
      <c r="G16" s="2">
        <v>27.5862068966</v>
      </c>
      <c r="H16" s="2">
        <f t="shared" si="0"/>
        <v>29.269903018400001</v>
      </c>
    </row>
    <row r="17" spans="1:8" ht="19.95" customHeight="1" x14ac:dyDescent="0.3">
      <c r="A17" s="3">
        <v>0.16</v>
      </c>
      <c r="B17" s="2">
        <v>30</v>
      </c>
      <c r="C17" s="2">
        <v>26.027397260299999</v>
      </c>
      <c r="D17" s="2">
        <v>25</v>
      </c>
      <c r="E17" s="2">
        <v>43.75</v>
      </c>
      <c r="F17" s="2">
        <v>23.255813953499999</v>
      </c>
      <c r="G17" s="2">
        <v>27.5862068966</v>
      </c>
      <c r="H17" s="2">
        <f t="shared" si="0"/>
        <v>29.269903018400001</v>
      </c>
    </row>
    <row r="18" spans="1:8" ht="19.95" customHeight="1" x14ac:dyDescent="0.3">
      <c r="A18" s="3">
        <v>0.17</v>
      </c>
      <c r="B18" s="2">
        <v>30</v>
      </c>
      <c r="C18" s="2">
        <v>26.027397260299999</v>
      </c>
      <c r="D18" s="2">
        <v>26.4150943396</v>
      </c>
      <c r="E18" s="2">
        <v>43.75</v>
      </c>
      <c r="F18" s="2">
        <v>23.255813953499999</v>
      </c>
      <c r="G18" s="2">
        <v>27.659574468100001</v>
      </c>
      <c r="H18" s="2">
        <f t="shared" si="0"/>
        <v>29.517980003583332</v>
      </c>
    </row>
    <row r="19" spans="1:8" ht="19.95" customHeight="1" x14ac:dyDescent="0.3">
      <c r="A19" s="3">
        <v>0.18</v>
      </c>
      <c r="B19" s="2">
        <v>30.188679245300001</v>
      </c>
      <c r="C19" s="2">
        <v>25.373134328399999</v>
      </c>
      <c r="D19" s="2">
        <v>26.4150943396</v>
      </c>
      <c r="E19" s="2">
        <v>43.75</v>
      </c>
      <c r="F19" s="2">
        <v>23.8095238095</v>
      </c>
      <c r="G19" s="2">
        <v>27.659574468100001</v>
      </c>
      <c r="H19" s="2">
        <f t="shared" si="0"/>
        <v>29.532667698483333</v>
      </c>
    </row>
    <row r="20" spans="1:8" ht="19.95" customHeight="1" x14ac:dyDescent="0.3">
      <c r="A20" s="3">
        <v>0.19</v>
      </c>
      <c r="B20" s="2">
        <v>30.188679245300001</v>
      </c>
      <c r="C20" s="2">
        <v>25.373134328399999</v>
      </c>
      <c r="D20" s="2">
        <v>26.4150943396</v>
      </c>
      <c r="E20" s="2">
        <v>43.75</v>
      </c>
      <c r="F20" s="2">
        <v>23.8095238095</v>
      </c>
      <c r="G20" s="2">
        <v>27.659574468100001</v>
      </c>
      <c r="H20" s="2">
        <f t="shared" si="0"/>
        <v>29.532667698483333</v>
      </c>
    </row>
    <row r="21" spans="1:8" ht="19.95" customHeight="1" x14ac:dyDescent="0.3">
      <c r="A21" s="3">
        <v>0.2</v>
      </c>
      <c r="B21" s="2">
        <v>28.8461538462</v>
      </c>
      <c r="C21" s="2">
        <v>25</v>
      </c>
      <c r="D21" s="2">
        <v>26.530612244899999</v>
      </c>
      <c r="E21" s="2">
        <v>44.802867383500001</v>
      </c>
      <c r="F21" s="2">
        <v>23.684210526299999</v>
      </c>
      <c r="G21" s="2">
        <v>29.166666666699999</v>
      </c>
      <c r="H21" s="2">
        <f t="shared" si="0"/>
        <v>29.671751777933334</v>
      </c>
    </row>
    <row r="22" spans="1:8" ht="19.95" customHeight="1" x14ac:dyDescent="0.3">
      <c r="A22" s="3">
        <v>0.21</v>
      </c>
      <c r="B22" s="2">
        <v>28.8461538462</v>
      </c>
      <c r="C22" s="2">
        <v>25</v>
      </c>
      <c r="D22" s="2">
        <v>26.530612244899999</v>
      </c>
      <c r="E22" s="2">
        <v>44.802867383500001</v>
      </c>
      <c r="F22" s="2">
        <v>23.684210526299999</v>
      </c>
      <c r="G22" s="2">
        <v>29.166666666699999</v>
      </c>
      <c r="H22" s="2">
        <f t="shared" si="0"/>
        <v>29.671751777933334</v>
      </c>
    </row>
    <row r="23" spans="1:8" ht="19.95" customHeight="1" x14ac:dyDescent="0.3">
      <c r="A23" s="3">
        <v>0.22</v>
      </c>
      <c r="B23" s="2">
        <v>28.8461538462</v>
      </c>
      <c r="C23" s="2">
        <v>25</v>
      </c>
      <c r="D23" s="2">
        <v>26.530612244899999</v>
      </c>
      <c r="E23" s="2">
        <v>44.802867383500001</v>
      </c>
      <c r="F23" s="2">
        <v>23.684210526299999</v>
      </c>
      <c r="G23" s="2">
        <v>29.166666666699999</v>
      </c>
      <c r="H23" s="2">
        <f t="shared" si="0"/>
        <v>29.671751777933334</v>
      </c>
    </row>
    <row r="24" spans="1:8" ht="19.95" customHeight="1" x14ac:dyDescent="0.3">
      <c r="A24" s="3">
        <v>0.23</v>
      </c>
      <c r="B24" s="2">
        <v>29.411764705900001</v>
      </c>
      <c r="C24" s="2">
        <v>25</v>
      </c>
      <c r="D24" s="2">
        <v>27.906976744200001</v>
      </c>
      <c r="E24" s="2">
        <v>44.827586206900001</v>
      </c>
      <c r="F24" s="2">
        <v>26.470588235299999</v>
      </c>
      <c r="G24" s="2">
        <v>30.434782608700001</v>
      </c>
      <c r="H24" s="2">
        <f t="shared" si="0"/>
        <v>30.675283083500002</v>
      </c>
    </row>
    <row r="25" spans="1:8" ht="19.95" customHeight="1" x14ac:dyDescent="0.3">
      <c r="A25" s="3">
        <v>0.24</v>
      </c>
      <c r="B25" s="2">
        <v>29.411764705900001</v>
      </c>
      <c r="C25" s="2">
        <v>25</v>
      </c>
      <c r="D25" s="2">
        <v>27.906976744200001</v>
      </c>
      <c r="E25" s="2">
        <v>44.827586206900001</v>
      </c>
      <c r="F25" s="2">
        <v>26.470588235299999</v>
      </c>
      <c r="G25" s="2">
        <v>30.434782608700001</v>
      </c>
      <c r="H25" s="2">
        <f t="shared" si="0"/>
        <v>30.675283083500002</v>
      </c>
    </row>
    <row r="26" spans="1:8" ht="19.95" customHeight="1" x14ac:dyDescent="0.3">
      <c r="A26" s="3">
        <v>0.25</v>
      </c>
      <c r="B26" s="2">
        <v>29.411764705900001</v>
      </c>
      <c r="C26" s="2">
        <v>25</v>
      </c>
      <c r="D26" s="2">
        <v>28.571428571399998</v>
      </c>
      <c r="E26" s="2">
        <v>44.827586206900001</v>
      </c>
      <c r="F26" s="2">
        <v>26.470588235299999</v>
      </c>
      <c r="G26" s="2">
        <v>30.2325581395</v>
      </c>
      <c r="H26" s="2">
        <f t="shared" si="0"/>
        <v>30.752320976499998</v>
      </c>
    </row>
    <row r="27" spans="1:8" ht="19.95" customHeight="1" x14ac:dyDescent="0.3">
      <c r="A27" s="3">
        <v>0.26</v>
      </c>
      <c r="B27" s="2">
        <v>30.612244898</v>
      </c>
      <c r="C27" s="2">
        <v>24.561403508800002</v>
      </c>
      <c r="D27" s="2">
        <v>28.571428571399998</v>
      </c>
      <c r="E27" s="2">
        <v>44.827586206900001</v>
      </c>
      <c r="F27" s="2">
        <v>28.125</v>
      </c>
      <c r="G27" s="2">
        <v>30.2325581395</v>
      </c>
      <c r="H27" s="2">
        <f t="shared" si="0"/>
        <v>31.155036887433329</v>
      </c>
    </row>
    <row r="28" spans="1:8" ht="19.95" customHeight="1" x14ac:dyDescent="0.3">
      <c r="A28" s="3">
        <v>0.27</v>
      </c>
      <c r="B28" s="2">
        <v>30.612244898</v>
      </c>
      <c r="C28" s="2">
        <v>24.561403508800002</v>
      </c>
      <c r="D28" s="2">
        <v>28.571428571399998</v>
      </c>
      <c r="E28" s="2">
        <v>44.827586206900001</v>
      </c>
      <c r="F28" s="2">
        <v>28.125</v>
      </c>
      <c r="G28" s="2">
        <v>30.2325581395</v>
      </c>
      <c r="H28" s="2">
        <f t="shared" si="0"/>
        <v>31.155036887433329</v>
      </c>
    </row>
    <row r="29" spans="1:8" ht="19.95" customHeight="1" x14ac:dyDescent="0.3">
      <c r="A29" s="3">
        <v>0.28000000000000003</v>
      </c>
      <c r="B29" s="2">
        <v>30.612244898</v>
      </c>
      <c r="C29" s="2">
        <v>24.561403508800002</v>
      </c>
      <c r="D29" s="2">
        <v>28.571428571399998</v>
      </c>
      <c r="E29" s="2">
        <v>44.827586206900001</v>
      </c>
      <c r="F29" s="2">
        <v>28.125</v>
      </c>
      <c r="G29" s="2">
        <v>30.2325581395</v>
      </c>
      <c r="H29" s="2">
        <f t="shared" si="0"/>
        <v>31.155036887433329</v>
      </c>
    </row>
    <row r="30" spans="1:8" ht="19.95" customHeight="1" x14ac:dyDescent="0.3">
      <c r="A30" s="3">
        <v>0.28999999999999998</v>
      </c>
      <c r="B30" s="2">
        <v>28.8461538462</v>
      </c>
      <c r="C30" s="2">
        <v>23.943661971800001</v>
      </c>
      <c r="D30" s="2">
        <v>28.571428571399998</v>
      </c>
      <c r="E30" s="2">
        <v>44.827586206900001</v>
      </c>
      <c r="F30" s="2">
        <v>28.125</v>
      </c>
      <c r="G30" s="2">
        <v>30.2325581395</v>
      </c>
      <c r="H30" s="2">
        <f t="shared" si="0"/>
        <v>30.757731455966667</v>
      </c>
    </row>
    <row r="31" spans="1:8" ht="19.95" customHeight="1" x14ac:dyDescent="0.3">
      <c r="A31" s="3">
        <v>0.3</v>
      </c>
      <c r="B31" s="2">
        <v>28.8461538462</v>
      </c>
      <c r="C31" s="2">
        <v>23.943661971800001</v>
      </c>
      <c r="D31" s="2">
        <v>28.416149068300001</v>
      </c>
      <c r="E31" s="2">
        <v>44.827586206900001</v>
      </c>
      <c r="F31" s="2">
        <v>28.125</v>
      </c>
      <c r="G31" s="2">
        <v>28.947368421099998</v>
      </c>
      <c r="H31" s="2">
        <f t="shared" si="0"/>
        <v>30.517653252383337</v>
      </c>
    </row>
    <row r="32" spans="1:8" ht="19.95" customHeight="1" x14ac:dyDescent="0.3">
      <c r="A32" s="3">
        <v>0.31</v>
      </c>
      <c r="B32" s="2">
        <v>31.111111111100001</v>
      </c>
      <c r="C32" s="2">
        <v>23.943661971800001</v>
      </c>
      <c r="D32" s="2">
        <v>28.416149068300001</v>
      </c>
      <c r="E32" s="2">
        <v>44.827586206900001</v>
      </c>
      <c r="F32" s="2">
        <v>27.5862068966</v>
      </c>
      <c r="G32" s="2">
        <v>28.947368421099998</v>
      </c>
      <c r="H32" s="2">
        <f t="shared" si="0"/>
        <v>30.805347279300005</v>
      </c>
    </row>
    <row r="33" spans="1:8" ht="19.95" customHeight="1" x14ac:dyDescent="0.3">
      <c r="A33" s="3">
        <v>0.32</v>
      </c>
      <c r="B33" s="2">
        <v>31.111111111100001</v>
      </c>
      <c r="C33" s="2">
        <v>23.943661971800001</v>
      </c>
      <c r="D33" s="2">
        <v>28.416149068300001</v>
      </c>
      <c r="E33" s="2">
        <v>44.827586206900001</v>
      </c>
      <c r="F33" s="2">
        <v>27.5862068966</v>
      </c>
      <c r="G33" s="2">
        <v>28.947368421099998</v>
      </c>
      <c r="H33" s="2">
        <f t="shared" si="0"/>
        <v>30.805347279300005</v>
      </c>
    </row>
    <row r="34" spans="1:8" ht="19.95" customHeight="1" x14ac:dyDescent="0.3">
      <c r="A34" s="3">
        <v>0.33</v>
      </c>
      <c r="B34" s="2">
        <v>31.111111111100001</v>
      </c>
      <c r="C34" s="2">
        <v>23.943661971800001</v>
      </c>
      <c r="D34" s="2">
        <v>27.430555555600002</v>
      </c>
      <c r="E34" s="2">
        <v>45.1951951952</v>
      </c>
      <c r="F34" s="2">
        <v>27.5862068966</v>
      </c>
      <c r="G34" s="2">
        <v>28.947368421099998</v>
      </c>
      <c r="H34" s="2">
        <f t="shared" ref="H34:H65" si="1">AVERAGE(B34:G34)</f>
        <v>30.702349858566667</v>
      </c>
    </row>
    <row r="35" spans="1:8" ht="19.95" customHeight="1" x14ac:dyDescent="0.3">
      <c r="A35" s="3">
        <v>0.34</v>
      </c>
      <c r="B35" s="2">
        <v>31.111111111100001</v>
      </c>
      <c r="C35" s="2">
        <v>23.076923076900002</v>
      </c>
      <c r="D35" s="2">
        <v>27.430555555600002</v>
      </c>
      <c r="E35" s="2">
        <v>45.1951951952</v>
      </c>
      <c r="F35" s="2">
        <v>27.5862068966</v>
      </c>
      <c r="G35" s="2">
        <v>28.947368421099998</v>
      </c>
      <c r="H35" s="2">
        <f t="shared" si="1"/>
        <v>30.557893376083339</v>
      </c>
    </row>
    <row r="36" spans="1:8" ht="19.95" customHeight="1" x14ac:dyDescent="0.3">
      <c r="A36" s="3">
        <v>0.35</v>
      </c>
      <c r="B36" s="2">
        <v>31.111111111100001</v>
      </c>
      <c r="C36" s="2">
        <v>23.076923076900002</v>
      </c>
      <c r="D36" s="2">
        <v>27.430555555600002</v>
      </c>
      <c r="E36" s="2">
        <v>45.1951951952</v>
      </c>
      <c r="F36" s="2">
        <v>27.5862068966</v>
      </c>
      <c r="G36" s="2">
        <v>28.947368421099998</v>
      </c>
      <c r="H36" s="2">
        <f t="shared" si="1"/>
        <v>30.557893376083339</v>
      </c>
    </row>
    <row r="37" spans="1:8" ht="19.95" customHeight="1" x14ac:dyDescent="0.3">
      <c r="A37" s="3">
        <v>0.36</v>
      </c>
      <c r="B37" s="2">
        <v>31.111111111100001</v>
      </c>
      <c r="C37" s="2">
        <v>23.076923076900002</v>
      </c>
      <c r="D37" s="2">
        <v>27.430555555600002</v>
      </c>
      <c r="E37" s="2">
        <v>44</v>
      </c>
      <c r="F37" s="2">
        <v>27.5862068966</v>
      </c>
      <c r="G37" s="2">
        <v>28.947368421099998</v>
      </c>
      <c r="H37" s="2">
        <f t="shared" si="1"/>
        <v>30.358694176883336</v>
      </c>
    </row>
    <row r="38" spans="1:8" ht="19.95" customHeight="1" x14ac:dyDescent="0.3">
      <c r="A38" s="3">
        <v>0.37</v>
      </c>
      <c r="B38" s="2">
        <v>31.111111111100001</v>
      </c>
      <c r="C38" s="2">
        <v>24.444444444399998</v>
      </c>
      <c r="D38" s="2">
        <v>27.430555555600002</v>
      </c>
      <c r="E38" s="2">
        <v>44</v>
      </c>
      <c r="F38" s="2">
        <v>27.5862068966</v>
      </c>
      <c r="G38" s="2">
        <v>28.947368421099998</v>
      </c>
      <c r="H38" s="2">
        <f t="shared" si="1"/>
        <v>30.586614404800002</v>
      </c>
    </row>
    <row r="39" spans="1:8" ht="19.95" customHeight="1" x14ac:dyDescent="0.3">
      <c r="A39" s="3">
        <v>0.38</v>
      </c>
      <c r="B39" s="2">
        <v>31.111111111100001</v>
      </c>
      <c r="C39" s="2">
        <v>24.444444444399998</v>
      </c>
      <c r="D39" s="2">
        <v>27.6442307692</v>
      </c>
      <c r="E39" s="2">
        <v>45.833333333299997</v>
      </c>
      <c r="F39" s="2">
        <v>27.5862068966</v>
      </c>
      <c r="G39" s="2">
        <v>28.2956685499</v>
      </c>
      <c r="H39" s="2">
        <f t="shared" si="1"/>
        <v>30.81916585075</v>
      </c>
    </row>
    <row r="40" spans="1:8" ht="19.95" customHeight="1" x14ac:dyDescent="0.3">
      <c r="A40" s="3">
        <v>0.39</v>
      </c>
      <c r="B40" s="2">
        <v>30.612244898</v>
      </c>
      <c r="C40" s="2">
        <v>25</v>
      </c>
      <c r="D40" s="2">
        <v>27.6442307692</v>
      </c>
      <c r="E40" s="2">
        <v>45.833333333299997</v>
      </c>
      <c r="F40" s="2">
        <v>25.9259259259</v>
      </c>
      <c r="G40" s="2">
        <v>28.2956685499</v>
      </c>
      <c r="H40" s="2">
        <f t="shared" si="1"/>
        <v>30.551900579383332</v>
      </c>
    </row>
    <row r="41" spans="1:8" ht="19.95" customHeight="1" x14ac:dyDescent="0.3">
      <c r="A41" s="3">
        <v>0.4</v>
      </c>
      <c r="B41" s="2">
        <v>30.612244898</v>
      </c>
      <c r="C41" s="2">
        <v>25</v>
      </c>
      <c r="D41" s="2">
        <v>27.6442307692</v>
      </c>
      <c r="E41" s="2">
        <v>45.833333333299997</v>
      </c>
      <c r="F41" s="2">
        <v>25.9259259259</v>
      </c>
      <c r="G41" s="2">
        <v>28.2956685499</v>
      </c>
      <c r="H41" s="2">
        <f t="shared" si="1"/>
        <v>30.551900579383332</v>
      </c>
    </row>
    <row r="42" spans="1:8" ht="19.95" customHeight="1" x14ac:dyDescent="0.3">
      <c r="A42" s="3">
        <v>0.41</v>
      </c>
      <c r="B42" s="2">
        <v>30.612244898</v>
      </c>
      <c r="C42" s="2">
        <v>25</v>
      </c>
      <c r="D42" s="2">
        <v>28.388278388300002</v>
      </c>
      <c r="E42" s="2">
        <v>43.961352656999999</v>
      </c>
      <c r="F42" s="2">
        <v>25.9259259259</v>
      </c>
      <c r="G42" s="2">
        <v>30.5361305361</v>
      </c>
      <c r="H42" s="2">
        <f t="shared" si="1"/>
        <v>30.737322067549997</v>
      </c>
    </row>
    <row r="43" spans="1:8" ht="19.95" customHeight="1" x14ac:dyDescent="0.3">
      <c r="A43" s="3">
        <v>0.42</v>
      </c>
      <c r="B43" s="2">
        <v>29.729729729700001</v>
      </c>
      <c r="C43" s="2">
        <v>26.1538461538</v>
      </c>
      <c r="D43" s="2">
        <v>28.388278388300002</v>
      </c>
      <c r="E43" s="2">
        <v>43.961352656999999</v>
      </c>
      <c r="F43" s="2">
        <v>26.470588235299999</v>
      </c>
      <c r="G43" s="2">
        <v>30.5361305361</v>
      </c>
      <c r="H43" s="2">
        <f t="shared" si="1"/>
        <v>30.873320950033332</v>
      </c>
    </row>
    <row r="44" spans="1:8" ht="19.95" customHeight="1" x14ac:dyDescent="0.3">
      <c r="A44" s="3">
        <v>0.43</v>
      </c>
      <c r="B44" s="2">
        <v>29.729729729700001</v>
      </c>
      <c r="C44" s="2">
        <v>26.1538461538</v>
      </c>
      <c r="D44" s="2">
        <v>28.388278388300002</v>
      </c>
      <c r="E44" s="2">
        <v>43.961352656999999</v>
      </c>
      <c r="F44" s="2">
        <v>26.470588235299999</v>
      </c>
      <c r="G44" s="2">
        <v>30.5361305361</v>
      </c>
      <c r="H44" s="2">
        <f t="shared" si="1"/>
        <v>30.873320950033332</v>
      </c>
    </row>
    <row r="45" spans="1:8" ht="19.95" customHeight="1" x14ac:dyDescent="0.3">
      <c r="A45" s="3">
        <v>0.44</v>
      </c>
      <c r="B45" s="2">
        <v>29.729729729700001</v>
      </c>
      <c r="C45" s="2">
        <v>26.1538461538</v>
      </c>
      <c r="D45" s="2">
        <v>28.388278388300002</v>
      </c>
      <c r="E45" s="2">
        <v>47.619047619</v>
      </c>
      <c r="F45" s="2">
        <v>26.470588235299999</v>
      </c>
      <c r="G45" s="2">
        <v>30</v>
      </c>
      <c r="H45" s="2">
        <f t="shared" si="1"/>
        <v>31.393581687683337</v>
      </c>
    </row>
    <row r="46" spans="1:8" ht="19.95" customHeight="1" x14ac:dyDescent="0.3">
      <c r="A46" s="3">
        <v>0.45</v>
      </c>
      <c r="B46" s="2">
        <v>30.555555555600002</v>
      </c>
      <c r="C46" s="2">
        <v>26.1538461538</v>
      </c>
      <c r="D46" s="2">
        <v>28.388278388300002</v>
      </c>
      <c r="E46" s="2">
        <v>47.619047619</v>
      </c>
      <c r="F46" s="2">
        <v>27.5862068966</v>
      </c>
      <c r="G46" s="2">
        <v>30</v>
      </c>
      <c r="H46" s="2">
        <f t="shared" si="1"/>
        <v>31.717155768883334</v>
      </c>
    </row>
    <row r="47" spans="1:8" ht="19.95" customHeight="1" x14ac:dyDescent="0.3">
      <c r="A47" s="3">
        <v>0.46</v>
      </c>
      <c r="B47" s="2">
        <v>30.555555555600002</v>
      </c>
      <c r="C47" s="2">
        <v>26.1538461538</v>
      </c>
      <c r="D47" s="2">
        <v>28.388278388300002</v>
      </c>
      <c r="E47" s="2">
        <v>50</v>
      </c>
      <c r="F47" s="2">
        <v>27.5862068966</v>
      </c>
      <c r="G47" s="2">
        <v>30</v>
      </c>
      <c r="H47" s="2">
        <f t="shared" si="1"/>
        <v>32.113981165716666</v>
      </c>
    </row>
    <row r="48" spans="1:8" ht="19.95" customHeight="1" x14ac:dyDescent="0.3">
      <c r="A48" s="3">
        <v>0.47</v>
      </c>
      <c r="B48" s="2">
        <v>30.555555555600002</v>
      </c>
      <c r="C48" s="2">
        <v>26.1538461538</v>
      </c>
      <c r="D48" s="2">
        <v>28.388278388300002</v>
      </c>
      <c r="E48" s="2">
        <v>50</v>
      </c>
      <c r="F48" s="2">
        <v>27.5</v>
      </c>
      <c r="G48" s="2">
        <v>30</v>
      </c>
      <c r="H48" s="2">
        <f t="shared" si="1"/>
        <v>32.099613349616668</v>
      </c>
    </row>
    <row r="49" spans="1:8" ht="19.95" customHeight="1" x14ac:dyDescent="0.3">
      <c r="A49" s="3">
        <v>0.48</v>
      </c>
      <c r="B49" s="2">
        <v>30.555555555600002</v>
      </c>
      <c r="C49" s="2">
        <v>26.1538461538</v>
      </c>
      <c r="D49" s="2">
        <v>28.388278388300002</v>
      </c>
      <c r="E49" s="2">
        <v>50</v>
      </c>
      <c r="F49" s="2">
        <v>27.5</v>
      </c>
      <c r="G49" s="2">
        <v>30</v>
      </c>
      <c r="H49" s="2">
        <f t="shared" si="1"/>
        <v>32.099613349616668</v>
      </c>
    </row>
    <row r="50" spans="1:8" ht="19.95" customHeight="1" x14ac:dyDescent="0.3">
      <c r="A50" s="3">
        <v>0.49</v>
      </c>
      <c r="B50" s="2">
        <v>30.555555555600002</v>
      </c>
      <c r="C50" s="2">
        <v>26.1538461538</v>
      </c>
      <c r="D50" s="2">
        <v>30.583900226800001</v>
      </c>
      <c r="E50" s="2">
        <v>46.606334841600003</v>
      </c>
      <c r="F50" s="2">
        <v>27.5</v>
      </c>
      <c r="G50" s="2">
        <v>30</v>
      </c>
      <c r="H50" s="2">
        <f t="shared" si="1"/>
        <v>31.899939462966667</v>
      </c>
    </row>
    <row r="51" spans="1:8" ht="19.95" customHeight="1" x14ac:dyDescent="0.3">
      <c r="A51" s="3">
        <v>0.5</v>
      </c>
      <c r="B51" s="2">
        <v>31.578947368400001</v>
      </c>
      <c r="C51" s="2">
        <v>26.315789473700001</v>
      </c>
      <c r="D51" s="2">
        <v>30.583900226800001</v>
      </c>
      <c r="E51" s="2">
        <v>46.606334841600003</v>
      </c>
      <c r="F51" s="2">
        <v>28.571428571399998</v>
      </c>
      <c r="G51" s="2">
        <v>30</v>
      </c>
      <c r="H51" s="2">
        <f t="shared" si="1"/>
        <v>32.276066746983332</v>
      </c>
    </row>
    <row r="52" spans="1:8" ht="19.95" customHeight="1" x14ac:dyDescent="0.3">
      <c r="A52" s="3">
        <v>0.51</v>
      </c>
      <c r="B52" s="2">
        <v>31.578947368400001</v>
      </c>
      <c r="C52" s="2">
        <v>26.315789473700001</v>
      </c>
      <c r="D52" s="2">
        <v>30.583900226800001</v>
      </c>
      <c r="E52" s="2">
        <v>46.606334841600003</v>
      </c>
      <c r="F52" s="2">
        <v>28.571428571399998</v>
      </c>
      <c r="G52" s="2">
        <v>30</v>
      </c>
      <c r="H52" s="2">
        <f t="shared" si="1"/>
        <v>32.276066746983332</v>
      </c>
    </row>
    <row r="53" spans="1:8" ht="19.95" customHeight="1" x14ac:dyDescent="0.3">
      <c r="A53" s="3">
        <v>0.52</v>
      </c>
      <c r="B53" s="2">
        <v>31.578947368400001</v>
      </c>
      <c r="C53" s="2">
        <v>26.315789473700001</v>
      </c>
      <c r="D53" s="2">
        <v>30.500894454400001</v>
      </c>
      <c r="E53" s="2">
        <v>45.227272727299997</v>
      </c>
      <c r="F53" s="2">
        <v>28.571428571399998</v>
      </c>
      <c r="G53" s="2">
        <v>30.7714786674</v>
      </c>
      <c r="H53" s="2">
        <f t="shared" si="1"/>
        <v>32.160968543766664</v>
      </c>
    </row>
    <row r="54" spans="1:8" ht="19.95" customHeight="1" x14ac:dyDescent="0.3">
      <c r="A54" s="3">
        <v>0.53</v>
      </c>
      <c r="B54" s="2">
        <v>31.25</v>
      </c>
      <c r="C54" s="2">
        <v>26.1904761905</v>
      </c>
      <c r="D54" s="2">
        <v>30.500894454400001</v>
      </c>
      <c r="E54" s="2">
        <v>45.227272727299997</v>
      </c>
      <c r="F54" s="2">
        <v>26.315789473700001</v>
      </c>
      <c r="G54" s="2">
        <v>30.7714786674</v>
      </c>
      <c r="H54" s="2">
        <f t="shared" si="1"/>
        <v>31.709318585549997</v>
      </c>
    </row>
    <row r="55" spans="1:8" ht="19.95" customHeight="1" x14ac:dyDescent="0.3">
      <c r="A55" s="3">
        <v>0.54</v>
      </c>
      <c r="B55" s="2">
        <v>31.25</v>
      </c>
      <c r="C55" s="2">
        <v>26.1904761905</v>
      </c>
      <c r="D55" s="2">
        <v>32</v>
      </c>
      <c r="E55" s="2">
        <v>45.227272727299997</v>
      </c>
      <c r="F55" s="2">
        <v>26.315789473700001</v>
      </c>
      <c r="G55" s="2">
        <v>29.6296296296</v>
      </c>
      <c r="H55" s="2">
        <f t="shared" si="1"/>
        <v>31.768861336849998</v>
      </c>
    </row>
    <row r="56" spans="1:8" ht="19.95" customHeight="1" x14ac:dyDescent="0.3">
      <c r="A56" s="3">
        <v>0.55000000000000004</v>
      </c>
      <c r="B56" s="2">
        <v>31.25</v>
      </c>
      <c r="C56" s="2">
        <v>26.1904761905</v>
      </c>
      <c r="D56" s="2">
        <v>32</v>
      </c>
      <c r="E56" s="2">
        <v>45.227272727299997</v>
      </c>
      <c r="F56" s="2">
        <v>26.315789473700001</v>
      </c>
      <c r="G56" s="2">
        <v>29.6296296296</v>
      </c>
      <c r="H56" s="2">
        <f t="shared" si="1"/>
        <v>31.768861336849998</v>
      </c>
    </row>
    <row r="57" spans="1:8" ht="19.95" customHeight="1" x14ac:dyDescent="0.3">
      <c r="A57" s="3">
        <v>0.56000000000000005</v>
      </c>
      <c r="B57" s="2">
        <v>31.25</v>
      </c>
      <c r="C57" s="2">
        <v>26.1904761905</v>
      </c>
      <c r="D57" s="2">
        <v>32</v>
      </c>
      <c r="E57" s="2">
        <v>45.227272727299997</v>
      </c>
      <c r="F57" s="2">
        <v>26.315789473700001</v>
      </c>
      <c r="G57" s="2">
        <v>29.6296296296</v>
      </c>
      <c r="H57" s="2">
        <f t="shared" si="1"/>
        <v>31.768861336849998</v>
      </c>
    </row>
    <row r="58" spans="1:8" ht="19.95" customHeight="1" x14ac:dyDescent="0.3">
      <c r="A58" s="3">
        <v>0.56999999999999995</v>
      </c>
      <c r="B58" s="2">
        <v>31.25</v>
      </c>
      <c r="C58" s="2">
        <v>26.1904761905</v>
      </c>
      <c r="D58" s="2">
        <v>30</v>
      </c>
      <c r="E58" s="2">
        <v>45.227272727299997</v>
      </c>
      <c r="F58" s="2">
        <v>26.315789473700001</v>
      </c>
      <c r="G58" s="2">
        <v>28.8084464555</v>
      </c>
      <c r="H58" s="2">
        <f t="shared" si="1"/>
        <v>31.298664141166665</v>
      </c>
    </row>
    <row r="59" spans="1:8" ht="19.95" customHeight="1" x14ac:dyDescent="0.3">
      <c r="A59" s="3">
        <v>0.57999999999999996</v>
      </c>
      <c r="B59" s="2">
        <v>31.818181818199999</v>
      </c>
      <c r="C59" s="2">
        <v>27.777777777800001</v>
      </c>
      <c r="D59" s="2">
        <v>30</v>
      </c>
      <c r="E59" s="2">
        <v>45.227272727299997</v>
      </c>
      <c r="F59" s="2">
        <v>30</v>
      </c>
      <c r="G59" s="2">
        <v>28.8084464555</v>
      </c>
      <c r="H59" s="2">
        <f t="shared" si="1"/>
        <v>32.271946463133332</v>
      </c>
    </row>
    <row r="60" spans="1:8" ht="19.95" customHeight="1" x14ac:dyDescent="0.3">
      <c r="A60" s="3">
        <v>0.59</v>
      </c>
      <c r="B60" s="2">
        <v>31.818181818199999</v>
      </c>
      <c r="C60" s="2">
        <v>27.777777777800001</v>
      </c>
      <c r="D60" s="2">
        <v>30</v>
      </c>
      <c r="E60" s="2">
        <v>43.4782608696</v>
      </c>
      <c r="F60" s="2">
        <v>30</v>
      </c>
      <c r="G60" s="2">
        <v>28.8084464555</v>
      </c>
      <c r="H60" s="2">
        <f t="shared" si="1"/>
        <v>31.980444486850001</v>
      </c>
    </row>
    <row r="61" spans="1:8" ht="19.95" customHeight="1" x14ac:dyDescent="0.3">
      <c r="A61" s="3">
        <v>0.6</v>
      </c>
      <c r="B61" s="2">
        <v>31.818181818199999</v>
      </c>
      <c r="C61" s="2">
        <v>27.777777777800001</v>
      </c>
      <c r="D61" s="2">
        <v>30</v>
      </c>
      <c r="E61" s="2">
        <v>43.4782608696</v>
      </c>
      <c r="F61" s="2">
        <v>30</v>
      </c>
      <c r="G61" s="2">
        <v>28.8084464555</v>
      </c>
      <c r="H61" s="2">
        <f t="shared" si="1"/>
        <v>31.980444486850001</v>
      </c>
    </row>
    <row r="62" spans="1:8" ht="19.95" customHeight="1" x14ac:dyDescent="0.3">
      <c r="A62" s="3">
        <v>0.61</v>
      </c>
      <c r="B62" s="2">
        <v>31.818181818199999</v>
      </c>
      <c r="C62" s="2">
        <v>27.777777777800001</v>
      </c>
      <c r="D62" s="2">
        <v>30</v>
      </c>
      <c r="E62" s="2">
        <v>43.4782608696</v>
      </c>
      <c r="F62" s="2">
        <v>32.432432432399999</v>
      </c>
      <c r="G62" s="2">
        <v>28.8084464555</v>
      </c>
      <c r="H62" s="2">
        <f t="shared" si="1"/>
        <v>32.38584989225</v>
      </c>
    </row>
    <row r="63" spans="1:8" ht="19.95" customHeight="1" x14ac:dyDescent="0.3">
      <c r="A63" s="3">
        <v>0.62</v>
      </c>
      <c r="B63" s="2">
        <v>31.818181818199999</v>
      </c>
      <c r="C63" s="2">
        <v>27.777777777800001</v>
      </c>
      <c r="D63" s="2">
        <v>30</v>
      </c>
      <c r="E63" s="2">
        <v>43.4782608696</v>
      </c>
      <c r="F63" s="2">
        <v>32.432432432399999</v>
      </c>
      <c r="G63" s="2">
        <v>29.128787878800001</v>
      </c>
      <c r="H63" s="2">
        <f t="shared" si="1"/>
        <v>32.439240129466668</v>
      </c>
    </row>
    <row r="64" spans="1:8" ht="19.95" customHeight="1" x14ac:dyDescent="0.3">
      <c r="A64" s="3">
        <v>0.63</v>
      </c>
      <c r="B64" s="2">
        <v>31.818181818199999</v>
      </c>
      <c r="C64" s="2">
        <v>27.777777777800001</v>
      </c>
      <c r="D64" s="2">
        <v>30</v>
      </c>
      <c r="E64" s="2">
        <v>43.4782608696</v>
      </c>
      <c r="F64" s="2">
        <v>32.432432432399999</v>
      </c>
      <c r="G64" s="2">
        <v>29.128787878800001</v>
      </c>
      <c r="H64" s="2">
        <f t="shared" si="1"/>
        <v>32.439240129466668</v>
      </c>
    </row>
    <row r="65" spans="1:8" ht="19.95" customHeight="1" x14ac:dyDescent="0.3">
      <c r="A65" s="3">
        <v>0.64</v>
      </c>
      <c r="B65" s="2">
        <v>31.111111111100001</v>
      </c>
      <c r="C65" s="2">
        <v>26.666666666699999</v>
      </c>
      <c r="D65" s="2">
        <v>30</v>
      </c>
      <c r="E65" s="2">
        <v>43.4782608696</v>
      </c>
      <c r="F65" s="2">
        <v>30.555555555600002</v>
      </c>
      <c r="G65" s="2">
        <v>29.128787878800001</v>
      </c>
      <c r="H65" s="2">
        <f t="shared" si="1"/>
        <v>31.823397013633336</v>
      </c>
    </row>
    <row r="66" spans="1:8" ht="19.95" customHeight="1" x14ac:dyDescent="0.3">
      <c r="A66" s="3">
        <v>0.65</v>
      </c>
      <c r="B66" s="2">
        <v>31.111111111100001</v>
      </c>
      <c r="C66" s="2">
        <v>26.666666666699999</v>
      </c>
      <c r="D66" s="2">
        <v>30.500894454400001</v>
      </c>
      <c r="E66" s="2">
        <v>43.4782608696</v>
      </c>
      <c r="F66" s="2">
        <v>30.555555555600002</v>
      </c>
      <c r="G66" s="2">
        <v>30.7692307692</v>
      </c>
      <c r="H66" s="2">
        <f t="shared" ref="H66:H97" si="2">AVERAGE(B66:G66)</f>
        <v>32.180286571099998</v>
      </c>
    </row>
    <row r="67" spans="1:8" ht="19.95" customHeight="1" x14ac:dyDescent="0.3">
      <c r="A67" s="3">
        <v>0.66</v>
      </c>
      <c r="B67" s="2">
        <v>32.352941176500003</v>
      </c>
      <c r="C67" s="2">
        <v>28.3018867925</v>
      </c>
      <c r="D67" s="2">
        <v>30.500894454400001</v>
      </c>
      <c r="E67" s="2">
        <v>43.4782608696</v>
      </c>
      <c r="F67" s="2">
        <v>30.555555555600002</v>
      </c>
      <c r="G67" s="2">
        <v>30.7692307692</v>
      </c>
      <c r="H67" s="2">
        <f t="shared" si="2"/>
        <v>32.659794936299996</v>
      </c>
    </row>
    <row r="68" spans="1:8" ht="19.95" customHeight="1" x14ac:dyDescent="0.3">
      <c r="A68" s="3">
        <v>0.67</v>
      </c>
      <c r="B68" s="2">
        <v>32.352941176500003</v>
      </c>
      <c r="C68" s="2">
        <v>28.3018867925</v>
      </c>
      <c r="D68" s="2">
        <v>32.129032258099997</v>
      </c>
      <c r="E68" s="2">
        <v>41.421568627500001</v>
      </c>
      <c r="F68" s="2">
        <v>30.555555555600002</v>
      </c>
      <c r="G68" s="2">
        <v>30.7692307692</v>
      </c>
      <c r="H68" s="2">
        <f t="shared" si="2"/>
        <v>32.588369196566667</v>
      </c>
    </row>
    <row r="69" spans="1:8" ht="19.95" customHeight="1" x14ac:dyDescent="0.3">
      <c r="A69" s="3">
        <v>0.68</v>
      </c>
      <c r="B69" s="2">
        <v>32.352941176500003</v>
      </c>
      <c r="C69" s="2">
        <v>28.3018867925</v>
      </c>
      <c r="D69" s="2">
        <v>32.129032258099997</v>
      </c>
      <c r="E69" s="2">
        <v>41.421568627500001</v>
      </c>
      <c r="F69" s="2">
        <v>30.555555555600002</v>
      </c>
      <c r="G69" s="2">
        <v>30.7692307692</v>
      </c>
      <c r="H69" s="2">
        <f t="shared" si="2"/>
        <v>32.588369196566667</v>
      </c>
    </row>
    <row r="70" spans="1:8" ht="19.95" customHeight="1" x14ac:dyDescent="0.3">
      <c r="A70" s="3">
        <v>0.69</v>
      </c>
      <c r="B70" s="2">
        <v>31.25</v>
      </c>
      <c r="C70" s="2">
        <v>26.530612244899999</v>
      </c>
      <c r="D70" s="2">
        <v>32.129032258099997</v>
      </c>
      <c r="E70" s="2">
        <v>41.421568627500001</v>
      </c>
      <c r="F70" s="2">
        <v>30.555555555600002</v>
      </c>
      <c r="G70" s="2">
        <v>30.7692307692</v>
      </c>
      <c r="H70" s="2">
        <f t="shared" si="2"/>
        <v>32.109333242550001</v>
      </c>
    </row>
    <row r="71" spans="1:8" ht="19.95" customHeight="1" x14ac:dyDescent="0.3">
      <c r="A71" s="3">
        <v>0.7</v>
      </c>
      <c r="B71" s="2">
        <v>31.25</v>
      </c>
      <c r="C71" s="2">
        <v>26.530612244899999</v>
      </c>
      <c r="D71" s="2">
        <v>28.801843318</v>
      </c>
      <c r="E71" s="2">
        <v>41.421568627500001</v>
      </c>
      <c r="F71" s="2">
        <v>30.555555555600002</v>
      </c>
      <c r="G71" s="2">
        <v>30.7692307692</v>
      </c>
      <c r="H71" s="2">
        <f t="shared" si="2"/>
        <v>31.554801752533333</v>
      </c>
    </row>
    <row r="72" spans="1:8" ht="19.95" customHeight="1" x14ac:dyDescent="0.3">
      <c r="A72" s="3">
        <v>0.71</v>
      </c>
      <c r="B72" s="2">
        <v>31.25</v>
      </c>
      <c r="C72" s="2">
        <v>26.530612244899999</v>
      </c>
      <c r="D72" s="2">
        <v>28.801843318</v>
      </c>
      <c r="E72" s="2">
        <v>41.421568627500001</v>
      </c>
      <c r="F72" s="2">
        <v>30.555555555600002</v>
      </c>
      <c r="G72" s="2">
        <v>30.7692307692</v>
      </c>
      <c r="H72" s="2">
        <f t="shared" si="2"/>
        <v>31.554801752533333</v>
      </c>
    </row>
    <row r="73" spans="1:8" ht="19.95" customHeight="1" x14ac:dyDescent="0.3">
      <c r="A73" s="3">
        <v>0.72</v>
      </c>
      <c r="B73" s="2">
        <v>31.25</v>
      </c>
      <c r="C73" s="2">
        <v>26.4150943396</v>
      </c>
      <c r="D73" s="2">
        <v>28.801843318</v>
      </c>
      <c r="E73" s="2">
        <v>41.421568627500001</v>
      </c>
      <c r="F73" s="2">
        <v>30.555555555600002</v>
      </c>
      <c r="G73" s="2">
        <v>30.7692307692</v>
      </c>
      <c r="H73" s="2">
        <f t="shared" si="2"/>
        <v>31.535548768316662</v>
      </c>
    </row>
    <row r="74" spans="1:8" ht="19.95" customHeight="1" x14ac:dyDescent="0.3">
      <c r="A74" s="3">
        <v>0.73</v>
      </c>
      <c r="B74" s="2">
        <v>31.25</v>
      </c>
      <c r="C74" s="2">
        <v>26.4150943396</v>
      </c>
      <c r="D74" s="2">
        <v>25.760368663600001</v>
      </c>
      <c r="E74" s="2">
        <v>40</v>
      </c>
      <c r="F74" s="2">
        <v>30.555555555600002</v>
      </c>
      <c r="G74" s="2">
        <v>29.411764705900001</v>
      </c>
      <c r="H74" s="2">
        <f t="shared" si="2"/>
        <v>30.56546387745</v>
      </c>
    </row>
    <row r="75" spans="1:8" ht="19.95" customHeight="1" x14ac:dyDescent="0.3">
      <c r="A75" s="3">
        <v>0.74</v>
      </c>
      <c r="B75" s="2">
        <v>30.434782608700001</v>
      </c>
      <c r="C75" s="2">
        <v>26.4150943396</v>
      </c>
      <c r="D75" s="2">
        <v>25.760368663600001</v>
      </c>
      <c r="E75" s="2">
        <v>40</v>
      </c>
      <c r="F75" s="2">
        <v>30.434782608700001</v>
      </c>
      <c r="G75" s="2">
        <v>29.411764705900001</v>
      </c>
      <c r="H75" s="2">
        <f t="shared" si="2"/>
        <v>30.409465487749998</v>
      </c>
    </row>
    <row r="76" spans="1:8" ht="19.95" customHeight="1" x14ac:dyDescent="0.3">
      <c r="A76" s="3">
        <v>0.75</v>
      </c>
      <c r="B76" s="2">
        <v>30.434782608700001</v>
      </c>
      <c r="C76" s="2">
        <v>26.4150943396</v>
      </c>
      <c r="D76" s="2">
        <v>25.760368663600001</v>
      </c>
      <c r="E76" s="2">
        <v>37.797619047600001</v>
      </c>
      <c r="F76" s="2">
        <v>30.434782608700001</v>
      </c>
      <c r="G76" s="2">
        <v>30.7692307692</v>
      </c>
      <c r="H76" s="2">
        <f t="shared" si="2"/>
        <v>30.268646339566669</v>
      </c>
    </row>
    <row r="77" spans="1:8" ht="19.95" customHeight="1" x14ac:dyDescent="0.3">
      <c r="A77" s="3">
        <v>0.76</v>
      </c>
      <c r="B77" s="2">
        <v>30.434782608700001</v>
      </c>
      <c r="C77" s="2">
        <v>26.4150943396</v>
      </c>
      <c r="D77" s="2">
        <v>25.760368663600001</v>
      </c>
      <c r="E77" s="2">
        <v>37.797619047600001</v>
      </c>
      <c r="F77" s="2">
        <v>30.434782608700001</v>
      </c>
      <c r="G77" s="2">
        <v>30.7692307692</v>
      </c>
      <c r="H77" s="2">
        <f t="shared" si="2"/>
        <v>30.268646339566669</v>
      </c>
    </row>
    <row r="78" spans="1:8" ht="19.95" customHeight="1" x14ac:dyDescent="0.3">
      <c r="A78" s="3">
        <v>0.77</v>
      </c>
      <c r="B78" s="2">
        <v>28.947368421099998</v>
      </c>
      <c r="C78" s="2">
        <v>27.083333333300001</v>
      </c>
      <c r="D78" s="2">
        <v>25.760368663600001</v>
      </c>
      <c r="E78" s="2">
        <v>37.797619047600001</v>
      </c>
      <c r="F78" s="2">
        <v>26.086956521699999</v>
      </c>
      <c r="G78" s="2">
        <v>30.7692307692</v>
      </c>
      <c r="H78" s="2">
        <f t="shared" si="2"/>
        <v>29.407479459416663</v>
      </c>
    </row>
    <row r="79" spans="1:8" ht="19.95" customHeight="1" x14ac:dyDescent="0.3">
      <c r="A79" s="3">
        <v>0.78</v>
      </c>
      <c r="B79" s="2">
        <v>28.947368421099998</v>
      </c>
      <c r="C79" s="2">
        <v>27.083333333300001</v>
      </c>
      <c r="D79" s="2">
        <v>25.760368663600001</v>
      </c>
      <c r="E79" s="2">
        <v>37.797619047600001</v>
      </c>
      <c r="F79" s="2">
        <v>26.086956521699999</v>
      </c>
      <c r="G79" s="2">
        <v>30.7692307692</v>
      </c>
      <c r="H79" s="2">
        <f t="shared" si="2"/>
        <v>29.407479459416663</v>
      </c>
    </row>
    <row r="80" spans="1:8" ht="19.95" customHeight="1" x14ac:dyDescent="0.3">
      <c r="A80" s="3">
        <v>0.79</v>
      </c>
      <c r="B80" s="2">
        <v>28.947368421099998</v>
      </c>
      <c r="C80" s="2">
        <v>27.083333333300001</v>
      </c>
      <c r="D80" s="2">
        <v>25.760368663600001</v>
      </c>
      <c r="E80" s="2">
        <v>37.797619047600001</v>
      </c>
      <c r="F80" s="2">
        <v>26.086956521699999</v>
      </c>
      <c r="G80" s="2">
        <v>30.7692307692</v>
      </c>
      <c r="H80" s="2">
        <f t="shared" si="2"/>
        <v>29.407479459416663</v>
      </c>
    </row>
    <row r="81" spans="1:8" ht="19.95" customHeight="1" x14ac:dyDescent="0.3">
      <c r="A81" s="3">
        <v>0.8</v>
      </c>
      <c r="B81" s="2">
        <v>28.947368421099998</v>
      </c>
      <c r="C81" s="2">
        <v>27.083333333300001</v>
      </c>
      <c r="D81" s="2">
        <v>25.760368663600001</v>
      </c>
      <c r="E81" s="2">
        <v>37.797619047600001</v>
      </c>
      <c r="F81" s="2">
        <v>26.086956521699999</v>
      </c>
      <c r="G81" s="2">
        <v>30.5361305361</v>
      </c>
      <c r="H81" s="2">
        <f t="shared" si="2"/>
        <v>29.368629420566663</v>
      </c>
    </row>
    <row r="82" spans="1:8" ht="19.95" customHeight="1" x14ac:dyDescent="0.3">
      <c r="A82" s="3">
        <v>0.81</v>
      </c>
      <c r="B82" s="2">
        <v>28.947368421099998</v>
      </c>
      <c r="C82" s="2">
        <v>27.083333333300001</v>
      </c>
      <c r="D82" s="2">
        <v>25.760368663600001</v>
      </c>
      <c r="E82" s="2">
        <v>37.797619047600001</v>
      </c>
      <c r="F82" s="2">
        <v>26.086956521699999</v>
      </c>
      <c r="G82" s="2">
        <v>30.5361305361</v>
      </c>
      <c r="H82" s="2">
        <f t="shared" si="2"/>
        <v>29.368629420566663</v>
      </c>
    </row>
    <row r="83" spans="1:8" ht="19.95" customHeight="1" x14ac:dyDescent="0.3">
      <c r="A83" s="3">
        <v>0.82</v>
      </c>
      <c r="B83" s="2">
        <v>28.947368421099998</v>
      </c>
      <c r="C83" s="2">
        <v>27.083333333300001</v>
      </c>
      <c r="D83" s="2">
        <v>25.760368663600001</v>
      </c>
      <c r="E83" s="2">
        <v>37.797619047600001</v>
      </c>
      <c r="F83" s="2">
        <v>26.086956521699999</v>
      </c>
      <c r="G83" s="2">
        <v>30.5361305361</v>
      </c>
      <c r="H83" s="2">
        <f t="shared" si="2"/>
        <v>29.368629420566663</v>
      </c>
    </row>
    <row r="84" spans="1:8" ht="19.95" customHeight="1" x14ac:dyDescent="0.3">
      <c r="A84" s="3">
        <v>0.83</v>
      </c>
      <c r="B84" s="2">
        <v>28.947368421099998</v>
      </c>
      <c r="C84" s="2">
        <v>27.083333333300001</v>
      </c>
      <c r="D84" s="2">
        <v>25.760368663600001</v>
      </c>
      <c r="E84" s="2">
        <v>37.797619047600001</v>
      </c>
      <c r="F84" s="2">
        <v>26.086956521699999</v>
      </c>
      <c r="G84" s="2">
        <v>26.923076923099998</v>
      </c>
      <c r="H84" s="2">
        <f t="shared" si="2"/>
        <v>28.766453818399999</v>
      </c>
    </row>
    <row r="85" spans="1:8" ht="19.95" customHeight="1" x14ac:dyDescent="0.3">
      <c r="A85" s="3">
        <v>0.84</v>
      </c>
      <c r="B85" s="2">
        <v>28.947368421099998</v>
      </c>
      <c r="C85" s="2">
        <v>27.083333333300001</v>
      </c>
      <c r="D85" s="2">
        <v>25.760368663600001</v>
      </c>
      <c r="E85" s="2">
        <v>37.797619047600001</v>
      </c>
      <c r="F85" s="2">
        <v>26.086956521699999</v>
      </c>
      <c r="G85" s="2">
        <v>26.923076923099998</v>
      </c>
      <c r="H85" s="2">
        <f t="shared" si="2"/>
        <v>28.766453818399999</v>
      </c>
    </row>
    <row r="86" spans="1:8" ht="19.95" customHeight="1" x14ac:dyDescent="0.3">
      <c r="A86" s="3">
        <v>0.85</v>
      </c>
      <c r="B86" s="2">
        <v>25.5319148936</v>
      </c>
      <c r="C86" s="2">
        <v>22.916666666699999</v>
      </c>
      <c r="D86" s="2">
        <v>25.760368663600001</v>
      </c>
      <c r="E86" s="2">
        <v>37.797619047600001</v>
      </c>
      <c r="F86" s="2">
        <v>21.428571428600002</v>
      </c>
      <c r="G86" s="2">
        <v>26.923076923099998</v>
      </c>
      <c r="H86" s="2">
        <f t="shared" si="2"/>
        <v>26.726369603866669</v>
      </c>
    </row>
    <row r="87" spans="1:8" ht="19.95" customHeight="1" x14ac:dyDescent="0.3">
      <c r="A87" s="3">
        <v>0.86</v>
      </c>
      <c r="B87" s="2">
        <v>25.5319148936</v>
      </c>
      <c r="C87" s="2">
        <v>22.916666666699999</v>
      </c>
      <c r="D87" s="2">
        <v>25.760368663600001</v>
      </c>
      <c r="E87" s="2">
        <v>37.797619047600001</v>
      </c>
      <c r="F87" s="2">
        <v>21.428571428600002</v>
      </c>
      <c r="G87" s="2">
        <v>25</v>
      </c>
      <c r="H87" s="2">
        <f t="shared" si="2"/>
        <v>26.405856783350004</v>
      </c>
    </row>
    <row r="88" spans="1:8" ht="19.95" customHeight="1" x14ac:dyDescent="0.3">
      <c r="A88" s="3">
        <v>0.87</v>
      </c>
      <c r="B88" s="2">
        <v>25.5319148936</v>
      </c>
      <c r="C88" s="2">
        <v>22.916666666699999</v>
      </c>
      <c r="D88" s="2">
        <v>25.760368663600001</v>
      </c>
      <c r="E88" s="2">
        <v>37.797619047600001</v>
      </c>
      <c r="F88" s="2">
        <v>21.428571428600002</v>
      </c>
      <c r="G88" s="2">
        <v>25</v>
      </c>
      <c r="H88" s="2">
        <f t="shared" si="2"/>
        <v>26.405856783350004</v>
      </c>
    </row>
    <row r="89" spans="1:8" ht="19.95" customHeight="1" x14ac:dyDescent="0.3">
      <c r="A89" s="3">
        <v>0.88</v>
      </c>
      <c r="B89" s="2">
        <v>25.5319148936</v>
      </c>
      <c r="C89" s="2">
        <v>22.916666666699999</v>
      </c>
      <c r="D89" s="2">
        <v>20.294117647099998</v>
      </c>
      <c r="E89" s="2">
        <v>37.797619047600001</v>
      </c>
      <c r="F89" s="2">
        <v>21.428571428600002</v>
      </c>
      <c r="G89" s="2">
        <v>22.514071294600001</v>
      </c>
      <c r="H89" s="2">
        <f t="shared" si="2"/>
        <v>25.080493496366667</v>
      </c>
    </row>
    <row r="90" spans="1:8" ht="19.95" customHeight="1" x14ac:dyDescent="0.3">
      <c r="A90" s="3">
        <v>0.89</v>
      </c>
      <c r="B90" s="2">
        <v>25.5319148936</v>
      </c>
      <c r="C90" s="2">
        <v>22.916666666699999</v>
      </c>
      <c r="D90" s="2">
        <v>20.294117647099998</v>
      </c>
      <c r="E90" s="2">
        <v>37.797619047600001</v>
      </c>
      <c r="F90" s="2">
        <v>21.428571428600002</v>
      </c>
      <c r="G90" s="2">
        <v>22.514071294600001</v>
      </c>
      <c r="H90" s="2">
        <f t="shared" si="2"/>
        <v>25.080493496366667</v>
      </c>
    </row>
    <row r="91" spans="1:8" ht="19.95" customHeight="1" x14ac:dyDescent="0.3">
      <c r="A91" s="3">
        <v>0.9</v>
      </c>
      <c r="B91" s="2">
        <v>25.5319148936</v>
      </c>
      <c r="C91" s="2">
        <v>22.916666666699999</v>
      </c>
      <c r="D91" s="2">
        <v>20.294117647099998</v>
      </c>
      <c r="E91" s="2">
        <v>37.797619047600001</v>
      </c>
      <c r="F91" s="2">
        <v>21.428571428600002</v>
      </c>
      <c r="G91" s="2">
        <v>22.514071294600001</v>
      </c>
      <c r="H91" s="2">
        <f t="shared" si="2"/>
        <v>25.080493496366667</v>
      </c>
    </row>
    <row r="92" spans="1:8" ht="19.95" customHeight="1" x14ac:dyDescent="0.3">
      <c r="A92" s="3">
        <v>0.91</v>
      </c>
      <c r="B92" s="2">
        <v>25.5319148936</v>
      </c>
      <c r="C92" s="2">
        <v>19.444444444399998</v>
      </c>
      <c r="D92" s="2">
        <v>14.4957983193</v>
      </c>
      <c r="E92" s="2">
        <v>37.5</v>
      </c>
      <c r="F92" s="2">
        <v>21.428571428600002</v>
      </c>
      <c r="G92" s="2">
        <v>22.514071294600001</v>
      </c>
      <c r="H92" s="2">
        <f t="shared" si="2"/>
        <v>23.485800063416665</v>
      </c>
    </row>
    <row r="93" spans="1:8" ht="19.95" customHeight="1" x14ac:dyDescent="0.3">
      <c r="A93" s="3">
        <v>0.92</v>
      </c>
      <c r="B93" s="2">
        <v>25.5319148936</v>
      </c>
      <c r="C93" s="2">
        <v>19.444444444399998</v>
      </c>
      <c r="D93" s="2">
        <v>14.4957983193</v>
      </c>
      <c r="E93" s="2">
        <v>37.5</v>
      </c>
      <c r="F93" s="2">
        <v>21.428571428600002</v>
      </c>
      <c r="G93" s="2">
        <v>22.514071294600001</v>
      </c>
      <c r="H93" s="2">
        <f t="shared" si="2"/>
        <v>23.485800063416665</v>
      </c>
    </row>
    <row r="94" spans="1:8" ht="19.95" customHeight="1" x14ac:dyDescent="0.3">
      <c r="A94" s="3">
        <v>0.93</v>
      </c>
      <c r="B94" s="2">
        <v>24.444444444399998</v>
      </c>
      <c r="C94" s="2">
        <v>19.444444444399998</v>
      </c>
      <c r="D94" s="2">
        <v>14.4957983193</v>
      </c>
      <c r="E94" s="2">
        <v>37.5</v>
      </c>
      <c r="F94" s="2">
        <v>13.7931034483</v>
      </c>
      <c r="G94" s="2">
        <v>22.514071294600001</v>
      </c>
      <c r="H94" s="2">
        <f t="shared" si="2"/>
        <v>22.031976991833332</v>
      </c>
    </row>
    <row r="95" spans="1:8" ht="19.95" customHeight="1" x14ac:dyDescent="0.3">
      <c r="A95" s="3">
        <v>0.94</v>
      </c>
      <c r="B95" s="2">
        <v>24.444444444399998</v>
      </c>
      <c r="C95" s="2">
        <v>19.444444444399998</v>
      </c>
      <c r="D95" s="2">
        <v>12.121212121199999</v>
      </c>
      <c r="E95" s="2">
        <v>27.636363636399999</v>
      </c>
      <c r="F95" s="2">
        <v>13.7931034483</v>
      </c>
      <c r="G95" s="2">
        <v>20.550527903500001</v>
      </c>
      <c r="H95" s="2">
        <f t="shared" si="2"/>
        <v>19.6650159997</v>
      </c>
    </row>
    <row r="96" spans="1:8" ht="19.95" customHeight="1" x14ac:dyDescent="0.3">
      <c r="A96" s="3">
        <v>0.95</v>
      </c>
      <c r="B96" s="2">
        <v>24.444444444399998</v>
      </c>
      <c r="C96" s="2">
        <v>19.444444444399998</v>
      </c>
      <c r="D96" s="2">
        <v>12.121212121199999</v>
      </c>
      <c r="E96" s="2">
        <v>27.636363636399999</v>
      </c>
      <c r="F96" s="2">
        <v>13.7931034483</v>
      </c>
      <c r="G96" s="2">
        <v>20.550527903500001</v>
      </c>
      <c r="H96" s="2">
        <f t="shared" si="2"/>
        <v>19.6650159997</v>
      </c>
    </row>
    <row r="97" spans="1:8" ht="19.95" customHeight="1" x14ac:dyDescent="0.3">
      <c r="A97" s="3">
        <v>0.96</v>
      </c>
      <c r="B97" s="2">
        <v>19.565217391299999</v>
      </c>
      <c r="C97" s="2">
        <v>19.444444444399998</v>
      </c>
      <c r="D97" s="2">
        <v>12.121212121199999</v>
      </c>
      <c r="E97" s="2">
        <v>21.286231884100001</v>
      </c>
      <c r="F97" s="2">
        <v>13.7931034483</v>
      </c>
      <c r="G97" s="2">
        <v>20.550527903500001</v>
      </c>
      <c r="H97" s="2">
        <f t="shared" si="2"/>
        <v>17.793456198800001</v>
      </c>
    </row>
    <row r="98" spans="1:8" ht="19.95" customHeight="1" x14ac:dyDescent="0.3">
      <c r="A98" s="3">
        <v>0.97</v>
      </c>
      <c r="B98" s="2">
        <v>19.565217391299999</v>
      </c>
      <c r="C98" s="2">
        <v>19.444444444399998</v>
      </c>
      <c r="D98" s="2">
        <v>12.121212121199999</v>
      </c>
      <c r="E98" s="2">
        <v>21.286231884100001</v>
      </c>
      <c r="F98" s="2">
        <v>13.7931034483</v>
      </c>
      <c r="G98" s="2">
        <v>20.550527903500001</v>
      </c>
      <c r="H98" s="2">
        <f t="shared" ref="H98:H129" si="3">AVERAGE(B98:G98)</f>
        <v>17.793456198800001</v>
      </c>
    </row>
    <row r="99" spans="1:8" ht="19.95" customHeight="1" x14ac:dyDescent="0.3">
      <c r="A99" s="3">
        <v>0.98</v>
      </c>
      <c r="B99" s="2">
        <v>19.565217391299999</v>
      </c>
      <c r="C99" s="2">
        <v>19.444444444399998</v>
      </c>
      <c r="D99" s="2">
        <v>12.121212121199999</v>
      </c>
      <c r="E99" s="2">
        <v>21.286231884100001</v>
      </c>
      <c r="F99" s="2">
        <v>13.7931034483</v>
      </c>
      <c r="G99" s="2">
        <v>20.550527903500001</v>
      </c>
      <c r="H99" s="2">
        <f t="shared" si="3"/>
        <v>17.793456198800001</v>
      </c>
    </row>
    <row r="100" spans="1:8" ht="19.95" customHeight="1" x14ac:dyDescent="0.3">
      <c r="A100" s="3">
        <v>0.99</v>
      </c>
      <c r="B100" s="2">
        <v>15.2173913043</v>
      </c>
      <c r="C100" s="2">
        <v>18.867924528300001</v>
      </c>
      <c r="D100" s="2">
        <v>12.121212121199999</v>
      </c>
      <c r="E100" s="2">
        <v>21.286231884100001</v>
      </c>
      <c r="F100" s="2">
        <v>13.7931034483</v>
      </c>
      <c r="G100" s="2">
        <v>11.651583710400001</v>
      </c>
      <c r="H100" s="2">
        <f t="shared" si="3"/>
        <v>15.489574499433337</v>
      </c>
    </row>
    <row r="101" spans="1:8" ht="19.95" customHeight="1" x14ac:dyDescent="0.3">
      <c r="A101" s="3">
        <v>1</v>
      </c>
      <c r="B101" s="2">
        <v>15.2173913043</v>
      </c>
      <c r="C101" s="2">
        <v>18.867924528300001</v>
      </c>
      <c r="D101" s="2">
        <v>12.121212121199999</v>
      </c>
      <c r="E101" s="2">
        <v>21.286231884100001</v>
      </c>
      <c r="F101" s="2">
        <v>13.7931034483</v>
      </c>
      <c r="G101" s="2">
        <v>11.651583710400001</v>
      </c>
      <c r="H101" s="2">
        <f t="shared" si="3"/>
        <v>15.489574499433337</v>
      </c>
    </row>
    <row r="102" spans="1:8" ht="19.95" customHeight="1" x14ac:dyDescent="0.3">
      <c r="A102" s="5" t="s">
        <v>7</v>
      </c>
      <c r="B102" s="6">
        <f>MAX(B2:B101)</f>
        <v>32.352941176500003</v>
      </c>
      <c r="C102" s="6">
        <f t="shared" ref="C102:H102" si="4">MAX(C2:C101)</f>
        <v>28.3018867925</v>
      </c>
      <c r="D102" s="6">
        <f t="shared" si="4"/>
        <v>32.129032258099997</v>
      </c>
      <c r="E102" s="6">
        <f t="shared" si="4"/>
        <v>50</v>
      </c>
      <c r="F102" s="6">
        <f t="shared" si="4"/>
        <v>32.432432432399999</v>
      </c>
      <c r="G102" s="6">
        <f t="shared" si="4"/>
        <v>30.7714786674</v>
      </c>
      <c r="H102" s="6">
        <f t="shared" si="4"/>
        <v>32.659794936299996</v>
      </c>
    </row>
    <row r="103" spans="1:8" ht="19.95" customHeight="1" x14ac:dyDescent="0.3">
      <c r="A103" s="7" t="s">
        <v>8</v>
      </c>
      <c r="B103" s="6">
        <f>MIN(B2:B101)</f>
        <v>15.2173913043</v>
      </c>
      <c r="C103" s="6">
        <f t="shared" ref="C103:H103" si="5">MIN(C2:C101)</f>
        <v>18.867924528300001</v>
      </c>
      <c r="D103" s="6">
        <f t="shared" si="5"/>
        <v>12.121212121199999</v>
      </c>
      <c r="E103" s="6">
        <f t="shared" si="5"/>
        <v>21.286231884100001</v>
      </c>
      <c r="F103" s="6">
        <f t="shared" si="5"/>
        <v>13.7931034483</v>
      </c>
      <c r="G103" s="6">
        <f t="shared" si="5"/>
        <v>11.651583710400001</v>
      </c>
      <c r="H103" s="6">
        <f t="shared" si="5"/>
        <v>15.489574499433337</v>
      </c>
    </row>
  </sheetData>
  <sortState ref="A2:H103">
    <sortCondition ref="A2:A1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/>
  </sheetViews>
  <sheetFormatPr defaultRowHeight="19.95" customHeight="1" x14ac:dyDescent="0.3"/>
  <cols>
    <col min="1" max="1" width="8.88671875" style="4"/>
    <col min="2" max="16384" width="8.88671875" style="1"/>
  </cols>
  <sheetData>
    <row r="1" spans="1:8" s="4" customFormat="1" ht="19.95" customHeight="1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9.95" customHeight="1" x14ac:dyDescent="0.3">
      <c r="A2" s="3">
        <v>0.01</v>
      </c>
      <c r="B2" s="2">
        <v>23.737373737399999</v>
      </c>
      <c r="C2" s="2">
        <v>18.098159509199998</v>
      </c>
      <c r="D2" s="2">
        <v>21.176470588200001</v>
      </c>
      <c r="E2" s="2">
        <v>22.105263157900001</v>
      </c>
      <c r="F2" s="2">
        <v>23.8095238095</v>
      </c>
      <c r="G2" s="2">
        <v>17.741935483900001</v>
      </c>
      <c r="H2" s="2">
        <f t="shared" ref="H2:H33" si="0">AVERAGE(B2:G2)</f>
        <v>21.111454381016667</v>
      </c>
    </row>
    <row r="3" spans="1:8" ht="19.95" customHeight="1" x14ac:dyDescent="0.3">
      <c r="A3" s="3">
        <v>0.02</v>
      </c>
      <c r="B3" s="2">
        <v>23.737373737399999</v>
      </c>
      <c r="C3" s="2">
        <v>18.098159509199998</v>
      </c>
      <c r="D3" s="2">
        <v>21.176470588200001</v>
      </c>
      <c r="E3" s="2">
        <v>22.105263157900001</v>
      </c>
      <c r="F3" s="2">
        <v>23.8095238095</v>
      </c>
      <c r="G3" s="2">
        <v>17.741935483900001</v>
      </c>
      <c r="H3" s="2">
        <f t="shared" si="0"/>
        <v>21.111454381016667</v>
      </c>
    </row>
    <row r="4" spans="1:8" ht="19.95" customHeight="1" x14ac:dyDescent="0.3">
      <c r="A4" s="3">
        <v>0.03</v>
      </c>
      <c r="B4" s="2">
        <v>23.737373737399999</v>
      </c>
      <c r="C4" s="2">
        <v>18.098159509199998</v>
      </c>
      <c r="D4" s="2">
        <v>21.176470588200001</v>
      </c>
      <c r="E4" s="2">
        <v>22.105263157900001</v>
      </c>
      <c r="F4" s="2">
        <v>23.8095238095</v>
      </c>
      <c r="G4" s="2">
        <v>17.741935483900001</v>
      </c>
      <c r="H4" s="2">
        <f t="shared" si="0"/>
        <v>21.111454381016667</v>
      </c>
    </row>
    <row r="5" spans="1:8" ht="19.95" customHeight="1" x14ac:dyDescent="0.3">
      <c r="A5" s="3">
        <v>0.04</v>
      </c>
      <c r="B5" s="2">
        <v>25.9259259259</v>
      </c>
      <c r="C5" s="2">
        <v>22.844827586200001</v>
      </c>
      <c r="D5" s="2">
        <v>26.6129032258</v>
      </c>
      <c r="E5" s="2">
        <v>22.105263157900001</v>
      </c>
      <c r="F5" s="2">
        <v>23.8095238095</v>
      </c>
      <c r="G5" s="2">
        <v>22.674418604700001</v>
      </c>
      <c r="H5" s="2">
        <f t="shared" si="0"/>
        <v>23.995477051666668</v>
      </c>
    </row>
    <row r="6" spans="1:8" ht="19.95" customHeight="1" x14ac:dyDescent="0.3">
      <c r="A6" s="3">
        <v>0.05</v>
      </c>
      <c r="B6" s="2">
        <v>25.9259259259</v>
      </c>
      <c r="C6" s="2">
        <v>22.844827586200001</v>
      </c>
      <c r="D6" s="2">
        <v>26.6129032258</v>
      </c>
      <c r="E6" s="2">
        <v>27.397260274000001</v>
      </c>
      <c r="F6" s="2">
        <v>25.352112676099999</v>
      </c>
      <c r="G6" s="2">
        <v>22.674418604700001</v>
      </c>
      <c r="H6" s="2">
        <f t="shared" si="0"/>
        <v>25.13457471545</v>
      </c>
    </row>
    <row r="7" spans="1:8" ht="19.95" customHeight="1" x14ac:dyDescent="0.3">
      <c r="A7" s="3">
        <v>0.06</v>
      </c>
      <c r="B7" s="2">
        <v>25.9259259259</v>
      </c>
      <c r="C7" s="2">
        <v>22.844827586200001</v>
      </c>
      <c r="D7" s="2">
        <v>26.6129032258</v>
      </c>
      <c r="E7" s="2">
        <v>27.397260274000001</v>
      </c>
      <c r="F7" s="2">
        <v>25.352112676099999</v>
      </c>
      <c r="G7" s="2">
        <v>22.674418604700001</v>
      </c>
      <c r="H7" s="2">
        <f t="shared" si="0"/>
        <v>25.13457471545</v>
      </c>
    </row>
    <row r="8" spans="1:8" ht="19.95" customHeight="1" x14ac:dyDescent="0.3">
      <c r="A8" s="3">
        <v>7.0000000000000007E-2</v>
      </c>
      <c r="B8" s="2">
        <v>28.767123287699999</v>
      </c>
      <c r="C8" s="2">
        <v>22.222222222199999</v>
      </c>
      <c r="D8" s="2">
        <v>26.923076923099998</v>
      </c>
      <c r="E8" s="2">
        <v>27.397260274000001</v>
      </c>
      <c r="F8" s="2">
        <v>25.352112676099999</v>
      </c>
      <c r="G8" s="2">
        <v>25.352112676099999</v>
      </c>
      <c r="H8" s="2">
        <f t="shared" si="0"/>
        <v>26.002318009866666</v>
      </c>
    </row>
    <row r="9" spans="1:8" ht="19.95" customHeight="1" x14ac:dyDescent="0.3">
      <c r="A9" s="3">
        <v>0.08</v>
      </c>
      <c r="B9" s="2">
        <v>28.767123287699999</v>
      </c>
      <c r="C9" s="2">
        <v>22.222222222199999</v>
      </c>
      <c r="D9" s="2">
        <v>26.923076923099998</v>
      </c>
      <c r="E9" s="2">
        <v>31.147540983599999</v>
      </c>
      <c r="F9" s="2">
        <v>25.3846153846</v>
      </c>
      <c r="G9" s="2">
        <v>25.352112676099999</v>
      </c>
      <c r="H9" s="2">
        <f t="shared" si="0"/>
        <v>26.632781912883331</v>
      </c>
    </row>
    <row r="10" spans="1:8" ht="19.95" customHeight="1" x14ac:dyDescent="0.3">
      <c r="A10" s="3">
        <v>0.09</v>
      </c>
      <c r="B10" s="2">
        <v>28.767123287699999</v>
      </c>
      <c r="C10" s="2">
        <v>22.222222222199999</v>
      </c>
      <c r="D10" s="2">
        <v>26.923076923099998</v>
      </c>
      <c r="E10" s="2">
        <v>31.147540983599999</v>
      </c>
      <c r="F10" s="2">
        <v>25.3846153846</v>
      </c>
      <c r="G10" s="2">
        <v>26.984126984100001</v>
      </c>
      <c r="H10" s="2">
        <f t="shared" si="0"/>
        <v>26.904784297549998</v>
      </c>
    </row>
    <row r="11" spans="1:8" ht="19.95" customHeight="1" x14ac:dyDescent="0.3">
      <c r="A11" s="3">
        <v>0.1</v>
      </c>
      <c r="B11" s="2">
        <v>29.032258064499999</v>
      </c>
      <c r="C11" s="2">
        <v>22.916666666699999</v>
      </c>
      <c r="D11" s="2">
        <v>27.659574468100001</v>
      </c>
      <c r="E11" s="2">
        <v>31.147540983599999</v>
      </c>
      <c r="F11" s="2">
        <v>25.3846153846</v>
      </c>
      <c r="G11" s="2">
        <v>26.984126984100001</v>
      </c>
      <c r="H11" s="2">
        <f t="shared" si="0"/>
        <v>27.1874637586</v>
      </c>
    </row>
    <row r="12" spans="1:8" ht="19.95" customHeight="1" x14ac:dyDescent="0.3">
      <c r="A12" s="3">
        <v>0.11</v>
      </c>
      <c r="B12" s="2">
        <v>29.032258064499999</v>
      </c>
      <c r="C12" s="2">
        <v>22.916666666699999</v>
      </c>
      <c r="D12" s="2">
        <v>27.659574468100001</v>
      </c>
      <c r="E12" s="2">
        <v>32.692307692299998</v>
      </c>
      <c r="F12" s="2">
        <v>25.3846153846</v>
      </c>
      <c r="G12" s="2">
        <v>26.984126984100001</v>
      </c>
      <c r="H12" s="2">
        <f t="shared" si="0"/>
        <v>27.444924876716669</v>
      </c>
    </row>
    <row r="13" spans="1:8" ht="19.95" customHeight="1" x14ac:dyDescent="0.3">
      <c r="A13" s="3">
        <v>0.12</v>
      </c>
      <c r="B13" s="2">
        <v>29.032258064499999</v>
      </c>
      <c r="C13" s="2">
        <v>22.916666666699999</v>
      </c>
      <c r="D13" s="2">
        <v>27.659574468100001</v>
      </c>
      <c r="E13" s="2">
        <v>32.692307692299998</v>
      </c>
      <c r="F13" s="2">
        <v>25.4098360656</v>
      </c>
      <c r="G13" s="2">
        <v>28.097587719300002</v>
      </c>
      <c r="H13" s="2">
        <f t="shared" si="0"/>
        <v>27.634705112749998</v>
      </c>
    </row>
    <row r="14" spans="1:8" ht="19.95" customHeight="1" x14ac:dyDescent="0.3">
      <c r="A14" s="3">
        <v>0.13</v>
      </c>
      <c r="B14" s="2">
        <v>29.310344827600002</v>
      </c>
      <c r="C14" s="2">
        <v>23.529411764700001</v>
      </c>
      <c r="D14" s="2">
        <v>29.761904761899999</v>
      </c>
      <c r="E14" s="2">
        <v>32.692307692299998</v>
      </c>
      <c r="F14" s="2">
        <v>25.4098360656</v>
      </c>
      <c r="G14" s="2">
        <v>28.097587719300002</v>
      </c>
      <c r="H14" s="2">
        <f t="shared" si="0"/>
        <v>28.133565471899999</v>
      </c>
    </row>
    <row r="15" spans="1:8" ht="19.95" customHeight="1" x14ac:dyDescent="0.3">
      <c r="A15" s="3">
        <v>0.14000000000000001</v>
      </c>
      <c r="B15" s="2">
        <v>29.310344827600002</v>
      </c>
      <c r="C15" s="2">
        <v>23.529411764700001</v>
      </c>
      <c r="D15" s="2">
        <v>29.761904761899999</v>
      </c>
      <c r="E15" s="2">
        <v>37.380457380499998</v>
      </c>
      <c r="F15" s="2">
        <v>25.4098360656</v>
      </c>
      <c r="G15" s="2">
        <v>28.097587719300002</v>
      </c>
      <c r="H15" s="2">
        <f t="shared" si="0"/>
        <v>28.914923753266667</v>
      </c>
    </row>
    <row r="16" spans="1:8" ht="19.95" customHeight="1" x14ac:dyDescent="0.3">
      <c r="A16" s="3">
        <v>0.15</v>
      </c>
      <c r="B16" s="2">
        <v>29.310344827600002</v>
      </c>
      <c r="C16" s="2">
        <v>24.358974359000001</v>
      </c>
      <c r="D16" s="2">
        <v>30.7692307692</v>
      </c>
      <c r="E16" s="2">
        <v>37.380457380499998</v>
      </c>
      <c r="F16" s="2">
        <v>27.142513240300001</v>
      </c>
      <c r="G16" s="2">
        <v>30.188679245300001</v>
      </c>
      <c r="H16" s="2">
        <f t="shared" si="0"/>
        <v>29.85836663698333</v>
      </c>
    </row>
    <row r="17" spans="1:8" ht="19.95" customHeight="1" x14ac:dyDescent="0.3">
      <c r="A17" s="3">
        <v>0.16</v>
      </c>
      <c r="B17" s="2">
        <v>31.372549019600001</v>
      </c>
      <c r="C17" s="2">
        <v>24.358974359000001</v>
      </c>
      <c r="D17" s="2">
        <v>30.7692307692</v>
      </c>
      <c r="E17" s="2">
        <v>37.380457380499998</v>
      </c>
      <c r="F17" s="2">
        <v>27.142513240300001</v>
      </c>
      <c r="G17" s="2">
        <v>30.188679245300001</v>
      </c>
      <c r="H17" s="2">
        <f t="shared" si="0"/>
        <v>30.202067335649996</v>
      </c>
    </row>
    <row r="18" spans="1:8" ht="19.95" customHeight="1" x14ac:dyDescent="0.3">
      <c r="A18" s="3">
        <v>0.17</v>
      </c>
      <c r="B18" s="2">
        <v>31.372549019600001</v>
      </c>
      <c r="C18" s="2">
        <v>24.358974359000001</v>
      </c>
      <c r="D18" s="2">
        <v>30.7692307692</v>
      </c>
      <c r="E18" s="2">
        <v>38.235294117599999</v>
      </c>
      <c r="F18" s="2">
        <v>27.142513240300001</v>
      </c>
      <c r="G18" s="2">
        <v>31.111111111100001</v>
      </c>
      <c r="H18" s="2">
        <f t="shared" si="0"/>
        <v>30.498278769466665</v>
      </c>
    </row>
    <row r="19" spans="1:8" ht="19.95" customHeight="1" x14ac:dyDescent="0.3">
      <c r="A19" s="3">
        <v>0.18</v>
      </c>
      <c r="B19" s="2">
        <v>31.372549019600001</v>
      </c>
      <c r="C19" s="2">
        <v>23.8389575677</v>
      </c>
      <c r="D19" s="2">
        <v>29.570747217800001</v>
      </c>
      <c r="E19" s="2">
        <v>38.235294117599999</v>
      </c>
      <c r="F19" s="2">
        <v>26.709677419399998</v>
      </c>
      <c r="G19" s="2">
        <v>31.111111111100001</v>
      </c>
      <c r="H19" s="2">
        <f t="shared" si="0"/>
        <v>30.139722742200004</v>
      </c>
    </row>
    <row r="20" spans="1:8" ht="19.95" customHeight="1" x14ac:dyDescent="0.3">
      <c r="A20" s="3">
        <v>0.19</v>
      </c>
      <c r="B20" s="2">
        <v>31.632653061199999</v>
      </c>
      <c r="C20" s="2">
        <v>23.8389575677</v>
      </c>
      <c r="D20" s="2">
        <v>29.570747217800001</v>
      </c>
      <c r="E20" s="2">
        <v>38.235294117599999</v>
      </c>
      <c r="F20" s="2">
        <v>26.709677419399998</v>
      </c>
      <c r="G20" s="2">
        <v>31.111111111100001</v>
      </c>
      <c r="H20" s="2">
        <f t="shared" si="0"/>
        <v>30.183073415799999</v>
      </c>
    </row>
    <row r="21" spans="1:8" ht="19.95" customHeight="1" x14ac:dyDescent="0.3">
      <c r="A21" s="3">
        <v>0.2</v>
      </c>
      <c r="B21" s="2">
        <v>31.632653061199999</v>
      </c>
      <c r="C21" s="2">
        <v>23.8389575677</v>
      </c>
      <c r="D21" s="2">
        <v>29.570747217800001</v>
      </c>
      <c r="E21" s="2">
        <v>37.5</v>
      </c>
      <c r="F21" s="2">
        <v>26.709677419399998</v>
      </c>
      <c r="G21" s="2">
        <v>29.5454545455</v>
      </c>
      <c r="H21" s="2">
        <f t="shared" si="0"/>
        <v>29.799581635266666</v>
      </c>
    </row>
    <row r="22" spans="1:8" ht="19.95" customHeight="1" x14ac:dyDescent="0.3">
      <c r="A22" s="3">
        <v>0.21</v>
      </c>
      <c r="B22" s="2">
        <v>31.632653061199999</v>
      </c>
      <c r="C22" s="2">
        <v>24.6376811594</v>
      </c>
      <c r="D22" s="2">
        <v>29.570747217800001</v>
      </c>
      <c r="E22" s="2">
        <v>37.5</v>
      </c>
      <c r="F22" s="2">
        <v>26.709677419399998</v>
      </c>
      <c r="G22" s="2">
        <v>29.5454545455</v>
      </c>
      <c r="H22" s="2">
        <f t="shared" si="0"/>
        <v>29.932702233883333</v>
      </c>
    </row>
    <row r="23" spans="1:8" ht="19.95" customHeight="1" x14ac:dyDescent="0.3">
      <c r="A23" s="3">
        <v>0.22</v>
      </c>
      <c r="B23" s="2">
        <v>32.261140974500002</v>
      </c>
      <c r="C23" s="2">
        <v>24.6376811594</v>
      </c>
      <c r="D23" s="2">
        <v>29.570747217800001</v>
      </c>
      <c r="E23" s="2">
        <v>37.5</v>
      </c>
      <c r="F23" s="2">
        <v>28.888888888899999</v>
      </c>
      <c r="G23" s="2">
        <v>29.5454545455</v>
      </c>
      <c r="H23" s="2">
        <f t="shared" si="0"/>
        <v>30.400652131016667</v>
      </c>
    </row>
    <row r="24" spans="1:8" ht="19.95" customHeight="1" x14ac:dyDescent="0.3">
      <c r="A24" s="3">
        <v>0.23</v>
      </c>
      <c r="B24" s="2">
        <v>32.261140974500002</v>
      </c>
      <c r="C24" s="2">
        <v>24.6376811594</v>
      </c>
      <c r="D24" s="2">
        <v>29.570747217800001</v>
      </c>
      <c r="E24" s="2">
        <v>40</v>
      </c>
      <c r="F24" s="2">
        <v>28.888888888899999</v>
      </c>
      <c r="G24" s="2">
        <v>29.2682926829</v>
      </c>
      <c r="H24" s="2">
        <f t="shared" si="0"/>
        <v>30.771125153916667</v>
      </c>
    </row>
    <row r="25" spans="1:8" ht="19.95" customHeight="1" x14ac:dyDescent="0.3">
      <c r="A25" s="3">
        <v>0.24</v>
      </c>
      <c r="B25" s="2">
        <v>32.261140974500002</v>
      </c>
      <c r="C25" s="2">
        <v>24.6153846154</v>
      </c>
      <c r="D25" s="2">
        <v>31.875</v>
      </c>
      <c r="E25" s="2">
        <v>40</v>
      </c>
      <c r="F25" s="2">
        <v>28.888888888899999</v>
      </c>
      <c r="G25" s="2">
        <v>29.2682926829</v>
      </c>
      <c r="H25" s="2">
        <f t="shared" si="0"/>
        <v>31.151451193616666</v>
      </c>
    </row>
    <row r="26" spans="1:8" ht="19.95" customHeight="1" x14ac:dyDescent="0.3">
      <c r="A26" s="3">
        <v>0.25</v>
      </c>
      <c r="B26" s="2">
        <v>31.496461071799999</v>
      </c>
      <c r="C26" s="2">
        <v>24.6153846154</v>
      </c>
      <c r="D26" s="2">
        <v>31.875</v>
      </c>
      <c r="E26" s="2">
        <v>40</v>
      </c>
      <c r="F26" s="2">
        <v>28.888888888899999</v>
      </c>
      <c r="G26" s="2">
        <v>28.878837719300002</v>
      </c>
      <c r="H26" s="2">
        <f t="shared" si="0"/>
        <v>30.959095382566669</v>
      </c>
    </row>
    <row r="27" spans="1:8" ht="19.95" customHeight="1" x14ac:dyDescent="0.3">
      <c r="A27" s="3">
        <v>0.26</v>
      </c>
      <c r="B27" s="2">
        <v>31.496461071799999</v>
      </c>
      <c r="C27" s="2">
        <v>24.6153846154</v>
      </c>
      <c r="D27" s="2">
        <v>31.875</v>
      </c>
      <c r="E27" s="2">
        <v>40</v>
      </c>
      <c r="F27" s="2">
        <v>28.888888888899999</v>
      </c>
      <c r="G27" s="2">
        <v>28.878837719300002</v>
      </c>
      <c r="H27" s="2">
        <f t="shared" si="0"/>
        <v>30.959095382566669</v>
      </c>
    </row>
    <row r="28" spans="1:8" ht="19.95" customHeight="1" x14ac:dyDescent="0.3">
      <c r="A28" s="3">
        <v>0.27</v>
      </c>
      <c r="B28" s="2">
        <v>31.496461071799999</v>
      </c>
      <c r="C28" s="2">
        <v>24.5327842889</v>
      </c>
      <c r="D28" s="2">
        <v>33.333333333299997</v>
      </c>
      <c r="E28" s="2">
        <v>40</v>
      </c>
      <c r="F28" s="2">
        <v>28.888888888899999</v>
      </c>
      <c r="G28" s="2">
        <v>28.878837719300002</v>
      </c>
      <c r="H28" s="2">
        <f t="shared" si="0"/>
        <v>31.188384217033335</v>
      </c>
    </row>
    <row r="29" spans="1:8" ht="19.95" customHeight="1" x14ac:dyDescent="0.3">
      <c r="A29" s="3">
        <v>0.28000000000000003</v>
      </c>
      <c r="B29" s="2">
        <v>31.789473684200001</v>
      </c>
      <c r="C29" s="2">
        <v>24.5327842889</v>
      </c>
      <c r="D29" s="2">
        <v>33.333333333299997</v>
      </c>
      <c r="E29" s="2">
        <v>40</v>
      </c>
      <c r="F29" s="2">
        <v>30.952380952399999</v>
      </c>
      <c r="G29" s="2">
        <v>29.84375</v>
      </c>
      <c r="H29" s="2">
        <f t="shared" si="0"/>
        <v>31.741953709800001</v>
      </c>
    </row>
    <row r="30" spans="1:8" ht="19.95" customHeight="1" x14ac:dyDescent="0.3">
      <c r="A30" s="3">
        <v>0.28999999999999998</v>
      </c>
      <c r="B30" s="2">
        <v>31.789473684200001</v>
      </c>
      <c r="C30" s="2">
        <v>25.414585414600001</v>
      </c>
      <c r="D30" s="2">
        <v>37.5</v>
      </c>
      <c r="E30" s="2">
        <v>40</v>
      </c>
      <c r="F30" s="2">
        <v>30.952380952399999</v>
      </c>
      <c r="G30" s="2">
        <v>29.84375</v>
      </c>
      <c r="H30" s="2">
        <f t="shared" si="0"/>
        <v>32.583365008533335</v>
      </c>
    </row>
    <row r="31" spans="1:8" ht="19.95" customHeight="1" x14ac:dyDescent="0.3">
      <c r="A31" s="3">
        <v>0.3</v>
      </c>
      <c r="B31" s="2">
        <v>31.789473684200001</v>
      </c>
      <c r="C31" s="2">
        <v>25.414585414600001</v>
      </c>
      <c r="D31" s="2">
        <v>37.5</v>
      </c>
      <c r="E31" s="2">
        <v>40.740740740699998</v>
      </c>
      <c r="F31" s="2">
        <v>30.952380952399999</v>
      </c>
      <c r="G31" s="2">
        <v>29.729729729700001</v>
      </c>
      <c r="H31" s="2">
        <f t="shared" si="0"/>
        <v>32.687818420266673</v>
      </c>
    </row>
    <row r="32" spans="1:8" ht="19.95" customHeight="1" x14ac:dyDescent="0.3">
      <c r="A32" s="3">
        <v>0.31</v>
      </c>
      <c r="B32" s="2">
        <v>33.304347826099999</v>
      </c>
      <c r="C32" s="2">
        <v>25.414585414600001</v>
      </c>
      <c r="D32" s="2">
        <v>37.5</v>
      </c>
      <c r="E32" s="2">
        <v>40.740740740699998</v>
      </c>
      <c r="F32" s="2">
        <v>30.952380952399999</v>
      </c>
      <c r="G32" s="2">
        <v>29.729729729700001</v>
      </c>
      <c r="H32" s="2">
        <f t="shared" si="0"/>
        <v>32.94029744391667</v>
      </c>
    </row>
    <row r="33" spans="1:8" ht="19.95" customHeight="1" x14ac:dyDescent="0.3">
      <c r="A33" s="3">
        <v>0.32</v>
      </c>
      <c r="B33" s="2">
        <v>33.304347826099999</v>
      </c>
      <c r="C33" s="2">
        <v>25.414585414600001</v>
      </c>
      <c r="D33" s="2">
        <v>37.884436160299998</v>
      </c>
      <c r="E33" s="2">
        <v>40.740740740699998</v>
      </c>
      <c r="F33" s="2">
        <v>28.205128205099999</v>
      </c>
      <c r="G33" s="2">
        <v>29.729729729700001</v>
      </c>
      <c r="H33" s="2">
        <f t="shared" si="0"/>
        <v>32.546494679416668</v>
      </c>
    </row>
    <row r="34" spans="1:8" ht="19.95" customHeight="1" x14ac:dyDescent="0.3">
      <c r="A34" s="3">
        <v>0.33</v>
      </c>
      <c r="B34" s="2">
        <v>33.304347826099999</v>
      </c>
      <c r="C34" s="2">
        <v>25.414585414600001</v>
      </c>
      <c r="D34" s="2">
        <v>37.884436160299998</v>
      </c>
      <c r="E34" s="2">
        <v>43.4782608696</v>
      </c>
      <c r="F34" s="2">
        <v>28.205128205099999</v>
      </c>
      <c r="G34" s="2">
        <v>32.258064516099999</v>
      </c>
      <c r="H34" s="2">
        <f t="shared" ref="H34:H65" si="1">AVERAGE(B34:G34)</f>
        <v>33.424137165300003</v>
      </c>
    </row>
    <row r="35" spans="1:8" ht="19.95" customHeight="1" x14ac:dyDescent="0.3">
      <c r="A35" s="3">
        <v>0.34</v>
      </c>
      <c r="B35" s="2">
        <v>33.304347826099999</v>
      </c>
      <c r="C35" s="2">
        <v>25.414585414600001</v>
      </c>
      <c r="D35" s="2">
        <v>37.884436160299998</v>
      </c>
      <c r="E35" s="2">
        <v>43.4782608696</v>
      </c>
      <c r="F35" s="2">
        <v>28.205128205099999</v>
      </c>
      <c r="G35" s="2">
        <v>32.258064516099999</v>
      </c>
      <c r="H35" s="2">
        <f t="shared" si="1"/>
        <v>33.424137165300003</v>
      </c>
    </row>
    <row r="36" spans="1:8" ht="19.95" customHeight="1" x14ac:dyDescent="0.3">
      <c r="A36" s="3">
        <v>0.35</v>
      </c>
      <c r="B36" s="2">
        <v>33.304347826099999</v>
      </c>
      <c r="C36" s="2">
        <v>26.785714285699999</v>
      </c>
      <c r="D36" s="2">
        <v>38.083164300200004</v>
      </c>
      <c r="E36" s="2">
        <v>43.4782608696</v>
      </c>
      <c r="F36" s="2">
        <v>28.205128205099999</v>
      </c>
      <c r="G36" s="2">
        <v>32.258064516099999</v>
      </c>
      <c r="H36" s="2">
        <f t="shared" si="1"/>
        <v>33.685780000466671</v>
      </c>
    </row>
    <row r="37" spans="1:8" ht="19.95" customHeight="1" x14ac:dyDescent="0.3">
      <c r="A37" s="3">
        <v>0.36</v>
      </c>
      <c r="B37" s="2">
        <v>33.304347826099999</v>
      </c>
      <c r="C37" s="2">
        <v>26.785714285699999</v>
      </c>
      <c r="D37" s="2">
        <v>38.083164300200004</v>
      </c>
      <c r="E37" s="2">
        <v>43.4782608696</v>
      </c>
      <c r="F37" s="2">
        <v>28.205128205099999</v>
      </c>
      <c r="G37" s="2">
        <v>32.258064516099999</v>
      </c>
      <c r="H37" s="2">
        <f t="shared" si="1"/>
        <v>33.685780000466671</v>
      </c>
    </row>
    <row r="38" spans="1:8" ht="19.95" customHeight="1" x14ac:dyDescent="0.3">
      <c r="A38" s="3">
        <v>0.37</v>
      </c>
      <c r="B38" s="2">
        <v>33.333333333299997</v>
      </c>
      <c r="C38" s="2">
        <v>26.785714285699999</v>
      </c>
      <c r="D38" s="2">
        <v>38.083164300200004</v>
      </c>
      <c r="E38" s="2">
        <v>43.4782608696</v>
      </c>
      <c r="F38" s="2">
        <v>28.205128205099999</v>
      </c>
      <c r="G38" s="2">
        <v>32.258064516099999</v>
      </c>
      <c r="H38" s="2">
        <f t="shared" si="1"/>
        <v>33.690610918333341</v>
      </c>
    </row>
    <row r="39" spans="1:8" ht="19.95" customHeight="1" x14ac:dyDescent="0.3">
      <c r="A39" s="3">
        <v>0.38</v>
      </c>
      <c r="B39" s="2">
        <v>33.333333333299997</v>
      </c>
      <c r="C39" s="2">
        <v>29.166666666699999</v>
      </c>
      <c r="D39" s="2">
        <v>38.348416289600003</v>
      </c>
      <c r="E39" s="2">
        <v>43.4782608696</v>
      </c>
      <c r="F39" s="2">
        <v>28.205128205099999</v>
      </c>
      <c r="G39" s="2">
        <v>32.258064516099999</v>
      </c>
      <c r="H39" s="2">
        <f t="shared" si="1"/>
        <v>34.131644980066675</v>
      </c>
    </row>
    <row r="40" spans="1:8" ht="19.95" customHeight="1" x14ac:dyDescent="0.3">
      <c r="A40" s="3">
        <v>0.39</v>
      </c>
      <c r="B40" s="2">
        <v>33.333333333299997</v>
      </c>
      <c r="C40" s="2">
        <v>29.166666666699999</v>
      </c>
      <c r="D40" s="2">
        <v>38.348416289600003</v>
      </c>
      <c r="E40" s="2">
        <v>43.4782608696</v>
      </c>
      <c r="F40" s="2">
        <v>28.205128205099999</v>
      </c>
      <c r="G40" s="2">
        <v>32.258064516099999</v>
      </c>
      <c r="H40" s="2">
        <f t="shared" si="1"/>
        <v>34.131644980066675</v>
      </c>
    </row>
    <row r="41" spans="1:8" ht="19.95" customHeight="1" x14ac:dyDescent="0.3">
      <c r="A41" s="3">
        <v>0.4</v>
      </c>
      <c r="B41" s="2">
        <v>32.971014492800002</v>
      </c>
      <c r="C41" s="2">
        <v>29.166666666699999</v>
      </c>
      <c r="D41" s="2">
        <v>41.176470588199997</v>
      </c>
      <c r="E41" s="2">
        <v>43.4782608696</v>
      </c>
      <c r="F41" s="2">
        <v>28.205128205099999</v>
      </c>
      <c r="G41" s="2">
        <v>32.258064516099999</v>
      </c>
      <c r="H41" s="2">
        <f t="shared" si="1"/>
        <v>34.542600889750005</v>
      </c>
    </row>
    <row r="42" spans="1:8" ht="19.95" customHeight="1" x14ac:dyDescent="0.3">
      <c r="A42" s="3">
        <v>0.41</v>
      </c>
      <c r="B42" s="2">
        <v>32.971014492800002</v>
      </c>
      <c r="C42" s="2">
        <v>29.166666666699999</v>
      </c>
      <c r="D42" s="2">
        <v>41.176470588199997</v>
      </c>
      <c r="E42" s="2">
        <v>43.4782608696</v>
      </c>
      <c r="F42" s="2">
        <v>28.205128205099999</v>
      </c>
      <c r="G42" s="2">
        <v>32.258064516099999</v>
      </c>
      <c r="H42" s="2">
        <f t="shared" si="1"/>
        <v>34.542600889750005</v>
      </c>
    </row>
    <row r="43" spans="1:8" ht="19.95" customHeight="1" x14ac:dyDescent="0.3">
      <c r="A43" s="3">
        <v>0.42</v>
      </c>
      <c r="B43" s="2">
        <v>32.971014492800002</v>
      </c>
      <c r="C43" s="2">
        <v>29.166666666699999</v>
      </c>
      <c r="D43" s="2">
        <v>41.176470588199997</v>
      </c>
      <c r="E43" s="2">
        <v>44.472616632899999</v>
      </c>
      <c r="F43" s="2">
        <v>29.411764705900001</v>
      </c>
      <c r="G43" s="2">
        <v>32.258064516099999</v>
      </c>
      <c r="H43" s="2">
        <f t="shared" si="1"/>
        <v>34.909432933766666</v>
      </c>
    </row>
    <row r="44" spans="1:8" ht="19.95" customHeight="1" x14ac:dyDescent="0.3">
      <c r="A44" s="3">
        <v>0.43</v>
      </c>
      <c r="B44" s="2">
        <v>31.3067150635</v>
      </c>
      <c r="C44" s="2">
        <v>29.166666666699999</v>
      </c>
      <c r="D44" s="2">
        <v>41.176470588199997</v>
      </c>
      <c r="E44" s="2">
        <v>44.472616632899999</v>
      </c>
      <c r="F44" s="2">
        <v>29.411764705900001</v>
      </c>
      <c r="G44" s="2">
        <v>32.258064516099999</v>
      </c>
      <c r="H44" s="2">
        <f t="shared" si="1"/>
        <v>34.632049695550002</v>
      </c>
    </row>
    <row r="45" spans="1:8" ht="19.95" customHeight="1" x14ac:dyDescent="0.3">
      <c r="A45" s="3">
        <v>0.44</v>
      </c>
      <c r="B45" s="2">
        <v>31.3067150635</v>
      </c>
      <c r="C45" s="2">
        <v>29.166666666699999</v>
      </c>
      <c r="D45" s="2">
        <v>41.176470588199997</v>
      </c>
      <c r="E45" s="2">
        <v>44.472616632899999</v>
      </c>
      <c r="F45" s="2">
        <v>29.411764705900001</v>
      </c>
      <c r="G45" s="2">
        <v>32.258064516099999</v>
      </c>
      <c r="H45" s="2">
        <f t="shared" si="1"/>
        <v>34.632049695550002</v>
      </c>
    </row>
    <row r="46" spans="1:8" ht="19.95" customHeight="1" x14ac:dyDescent="0.3">
      <c r="A46" s="3">
        <v>0.45</v>
      </c>
      <c r="B46" s="2">
        <v>31.3067150635</v>
      </c>
      <c r="C46" s="2">
        <v>29.166666666699999</v>
      </c>
      <c r="D46" s="2">
        <v>41.176470588199997</v>
      </c>
      <c r="E46" s="2">
        <v>39.379699248100003</v>
      </c>
      <c r="F46" s="2">
        <v>30.303030303</v>
      </c>
      <c r="G46" s="2">
        <v>32.258064516099999</v>
      </c>
      <c r="H46" s="2">
        <f t="shared" si="1"/>
        <v>33.931774397600002</v>
      </c>
    </row>
    <row r="47" spans="1:8" ht="19.95" customHeight="1" x14ac:dyDescent="0.3">
      <c r="A47" s="3">
        <v>0.46</v>
      </c>
      <c r="B47" s="2">
        <v>31.789473684200001</v>
      </c>
      <c r="C47" s="2">
        <v>28.024390243900001</v>
      </c>
      <c r="D47" s="2">
        <v>43.75</v>
      </c>
      <c r="E47" s="2">
        <v>39.379699248100003</v>
      </c>
      <c r="F47" s="2">
        <v>30.303030303</v>
      </c>
      <c r="G47" s="2">
        <v>32.258064516099999</v>
      </c>
      <c r="H47" s="2">
        <f t="shared" si="1"/>
        <v>34.250776332549997</v>
      </c>
    </row>
    <row r="48" spans="1:8" ht="19.95" customHeight="1" x14ac:dyDescent="0.3">
      <c r="A48" s="3">
        <v>0.47</v>
      </c>
      <c r="B48" s="2">
        <v>31.789473684200001</v>
      </c>
      <c r="C48" s="2">
        <v>28.024390243900001</v>
      </c>
      <c r="D48" s="2">
        <v>43.75</v>
      </c>
      <c r="E48" s="2">
        <v>39.379699248100003</v>
      </c>
      <c r="F48" s="2">
        <v>30.303030303</v>
      </c>
      <c r="G48" s="2">
        <v>32.258064516099999</v>
      </c>
      <c r="H48" s="2">
        <f t="shared" si="1"/>
        <v>34.250776332549997</v>
      </c>
    </row>
    <row r="49" spans="1:8" ht="19.95" customHeight="1" x14ac:dyDescent="0.3">
      <c r="A49" s="3">
        <v>0.48</v>
      </c>
      <c r="B49" s="2">
        <v>31.789473684200001</v>
      </c>
      <c r="C49" s="2">
        <v>28.024390243900001</v>
      </c>
      <c r="D49" s="2">
        <v>43.75</v>
      </c>
      <c r="E49" s="2">
        <v>44.5</v>
      </c>
      <c r="F49" s="2">
        <v>30.303030303</v>
      </c>
      <c r="G49" s="2">
        <v>32.258064516099999</v>
      </c>
      <c r="H49" s="2">
        <f t="shared" si="1"/>
        <v>35.104159791199997</v>
      </c>
    </row>
    <row r="50" spans="1:8" ht="19.95" customHeight="1" x14ac:dyDescent="0.3">
      <c r="A50" s="3">
        <v>0.49</v>
      </c>
      <c r="B50" s="2">
        <v>32.583417593500002</v>
      </c>
      <c r="C50" s="2">
        <v>27.906976744200001</v>
      </c>
      <c r="D50" s="2">
        <v>43.75</v>
      </c>
      <c r="E50" s="2">
        <v>44.5</v>
      </c>
      <c r="F50" s="2">
        <v>30.303030303</v>
      </c>
      <c r="G50" s="2">
        <v>32.258064516099999</v>
      </c>
      <c r="H50" s="2">
        <f t="shared" si="1"/>
        <v>35.216914859466662</v>
      </c>
    </row>
    <row r="51" spans="1:8" ht="19.95" customHeight="1" x14ac:dyDescent="0.3">
      <c r="A51" s="3">
        <v>0.5</v>
      </c>
      <c r="B51" s="2">
        <v>32.583417593500002</v>
      </c>
      <c r="C51" s="2">
        <v>27.906976744200001</v>
      </c>
      <c r="D51" s="2">
        <v>43.75</v>
      </c>
      <c r="E51" s="2">
        <v>44.5</v>
      </c>
      <c r="F51" s="2">
        <v>30.303030303</v>
      </c>
      <c r="G51" s="2">
        <v>32.258064516099999</v>
      </c>
      <c r="H51" s="2">
        <f t="shared" si="1"/>
        <v>35.216914859466662</v>
      </c>
    </row>
    <row r="52" spans="1:8" ht="19.95" customHeight="1" x14ac:dyDescent="0.3">
      <c r="A52" s="3">
        <v>0.51</v>
      </c>
      <c r="B52" s="2">
        <v>32.583417593500002</v>
      </c>
      <c r="C52" s="2">
        <v>27.906976744200001</v>
      </c>
      <c r="D52" s="2">
        <v>43.75</v>
      </c>
      <c r="E52" s="2">
        <v>44.5</v>
      </c>
      <c r="F52" s="2">
        <v>30.303030303</v>
      </c>
      <c r="G52" s="2">
        <v>32.258064516099999</v>
      </c>
      <c r="H52" s="2">
        <f t="shared" si="1"/>
        <v>35.216914859466662</v>
      </c>
    </row>
    <row r="53" spans="1:8" ht="19.95" customHeight="1" x14ac:dyDescent="0.3">
      <c r="A53" s="3">
        <v>0.52</v>
      </c>
      <c r="B53" s="2">
        <v>32.583417593500002</v>
      </c>
      <c r="C53" s="2">
        <v>26.5725288832</v>
      </c>
      <c r="D53" s="2">
        <v>43.75</v>
      </c>
      <c r="E53" s="2">
        <v>44.5</v>
      </c>
      <c r="F53" s="2">
        <v>29.708431836100001</v>
      </c>
      <c r="G53" s="2">
        <v>32.129032258099997</v>
      </c>
      <c r="H53" s="2">
        <f t="shared" si="1"/>
        <v>34.873901761816661</v>
      </c>
    </row>
    <row r="54" spans="1:8" ht="19.95" customHeight="1" x14ac:dyDescent="0.3">
      <c r="A54" s="3">
        <v>0.53</v>
      </c>
      <c r="B54" s="2">
        <v>32.583417593500002</v>
      </c>
      <c r="C54" s="2">
        <v>26.5725288832</v>
      </c>
      <c r="D54" s="2">
        <v>43.75</v>
      </c>
      <c r="E54" s="2">
        <v>44.5</v>
      </c>
      <c r="F54" s="2">
        <v>29.708431836100001</v>
      </c>
      <c r="G54" s="2">
        <v>32.129032258099997</v>
      </c>
      <c r="H54" s="2">
        <f t="shared" si="1"/>
        <v>34.873901761816661</v>
      </c>
    </row>
    <row r="55" spans="1:8" ht="19.95" customHeight="1" x14ac:dyDescent="0.3">
      <c r="A55" s="3">
        <v>0.54</v>
      </c>
      <c r="B55" s="2">
        <v>32.142857142899999</v>
      </c>
      <c r="C55" s="2">
        <v>27.8233151184</v>
      </c>
      <c r="D55" s="2">
        <v>43.75</v>
      </c>
      <c r="E55" s="2">
        <v>44.5</v>
      </c>
      <c r="F55" s="2">
        <v>29.708431836100001</v>
      </c>
      <c r="G55" s="2">
        <v>32.129032258099997</v>
      </c>
      <c r="H55" s="2">
        <f t="shared" si="1"/>
        <v>35.008939392583336</v>
      </c>
    </row>
    <row r="56" spans="1:8" ht="19.95" customHeight="1" x14ac:dyDescent="0.3">
      <c r="A56" s="3">
        <v>0.55000000000000004</v>
      </c>
      <c r="B56" s="2">
        <v>32.142857142899999</v>
      </c>
      <c r="C56" s="2">
        <v>27.8233151184</v>
      </c>
      <c r="D56" s="2">
        <v>43.75</v>
      </c>
      <c r="E56" s="2">
        <v>44.5</v>
      </c>
      <c r="F56" s="2">
        <v>29.708431836100001</v>
      </c>
      <c r="G56" s="2">
        <v>32.129032258099997</v>
      </c>
      <c r="H56" s="2">
        <f t="shared" si="1"/>
        <v>35.008939392583336</v>
      </c>
    </row>
    <row r="57" spans="1:8" ht="19.95" customHeight="1" x14ac:dyDescent="0.3">
      <c r="A57" s="3">
        <v>0.56000000000000005</v>
      </c>
      <c r="B57" s="2">
        <v>32.142857142899999</v>
      </c>
      <c r="C57" s="2">
        <v>27.8233151184</v>
      </c>
      <c r="D57" s="2">
        <v>43.75</v>
      </c>
      <c r="E57" s="2">
        <v>44.5</v>
      </c>
      <c r="F57" s="2">
        <v>29.708431836100001</v>
      </c>
      <c r="G57" s="2">
        <v>32.129032258099997</v>
      </c>
      <c r="H57" s="2">
        <f t="shared" si="1"/>
        <v>35.008939392583336</v>
      </c>
    </row>
    <row r="58" spans="1:8" ht="19.95" customHeight="1" x14ac:dyDescent="0.3">
      <c r="A58" s="3">
        <v>0.56999999999999995</v>
      </c>
      <c r="B58" s="2">
        <v>32.971014492800002</v>
      </c>
      <c r="C58" s="2">
        <v>29.7560307018</v>
      </c>
      <c r="D58" s="2">
        <v>38.333333333299997</v>
      </c>
      <c r="E58" s="2">
        <v>44.5</v>
      </c>
      <c r="F58" s="2">
        <v>29.708431836100001</v>
      </c>
      <c r="G58" s="2">
        <v>34.875259875300003</v>
      </c>
      <c r="H58" s="2">
        <f t="shared" si="1"/>
        <v>35.024011706550006</v>
      </c>
    </row>
    <row r="59" spans="1:8" ht="19.95" customHeight="1" x14ac:dyDescent="0.3">
      <c r="A59" s="3">
        <v>0.57999999999999996</v>
      </c>
      <c r="B59" s="2">
        <v>32.971014492800002</v>
      </c>
      <c r="C59" s="2">
        <v>29.7560307018</v>
      </c>
      <c r="D59" s="2">
        <v>38.333333333299997</v>
      </c>
      <c r="E59" s="2">
        <v>47.597254004600003</v>
      </c>
      <c r="F59" s="2">
        <v>29.708431836100001</v>
      </c>
      <c r="G59" s="2">
        <v>34.875259875300003</v>
      </c>
      <c r="H59" s="2">
        <f t="shared" si="1"/>
        <v>35.540220707316671</v>
      </c>
    </row>
    <row r="60" spans="1:8" ht="19.95" customHeight="1" x14ac:dyDescent="0.3">
      <c r="A60" s="3">
        <v>0.59</v>
      </c>
      <c r="B60" s="2">
        <v>32.971014492800002</v>
      </c>
      <c r="C60" s="2">
        <v>29.7560307018</v>
      </c>
      <c r="D60" s="2">
        <v>38.333333333299997</v>
      </c>
      <c r="E60" s="2">
        <v>47.597254004600003</v>
      </c>
      <c r="F60" s="2">
        <v>29.708431836100001</v>
      </c>
      <c r="G60" s="2">
        <v>34.875259875300003</v>
      </c>
      <c r="H60" s="2">
        <f t="shared" si="1"/>
        <v>35.540220707316671</v>
      </c>
    </row>
    <row r="61" spans="1:8" ht="19.95" customHeight="1" x14ac:dyDescent="0.3">
      <c r="A61" s="3">
        <v>0.6</v>
      </c>
      <c r="B61" s="2">
        <v>32.971014492800002</v>
      </c>
      <c r="C61" s="2">
        <v>29.411764705900001</v>
      </c>
      <c r="D61" s="2">
        <v>38.333333333299997</v>
      </c>
      <c r="E61" s="2">
        <v>47.597254004600003</v>
      </c>
      <c r="F61" s="2">
        <v>29.708431836100001</v>
      </c>
      <c r="G61" s="2">
        <v>34.875259875300003</v>
      </c>
      <c r="H61" s="2">
        <f t="shared" si="1"/>
        <v>35.482843041333339</v>
      </c>
    </row>
    <row r="62" spans="1:8" ht="19.95" customHeight="1" x14ac:dyDescent="0.3">
      <c r="A62" s="3">
        <v>0.61</v>
      </c>
      <c r="B62" s="2">
        <v>32.971014492800002</v>
      </c>
      <c r="C62" s="2">
        <v>29.411764705900001</v>
      </c>
      <c r="D62" s="2">
        <v>38.333333333299997</v>
      </c>
      <c r="E62" s="2">
        <v>47.058823529400001</v>
      </c>
      <c r="F62" s="2">
        <v>29.708431836100001</v>
      </c>
      <c r="G62" s="2">
        <v>34.875259875300003</v>
      </c>
      <c r="H62" s="2">
        <f t="shared" si="1"/>
        <v>35.393104628800003</v>
      </c>
    </row>
    <row r="63" spans="1:8" ht="19.95" customHeight="1" x14ac:dyDescent="0.3">
      <c r="A63" s="3">
        <v>0.62</v>
      </c>
      <c r="B63" s="2">
        <v>32.971014492800002</v>
      </c>
      <c r="C63" s="2">
        <v>29.411764705900001</v>
      </c>
      <c r="D63" s="2">
        <v>38.333333333299997</v>
      </c>
      <c r="E63" s="2">
        <v>47.058823529400001</v>
      </c>
      <c r="F63" s="2">
        <v>31.464646464600001</v>
      </c>
      <c r="G63" s="2">
        <v>34.875259875300003</v>
      </c>
      <c r="H63" s="2">
        <f t="shared" si="1"/>
        <v>35.685807066883335</v>
      </c>
    </row>
    <row r="64" spans="1:8" ht="19.95" customHeight="1" x14ac:dyDescent="0.3">
      <c r="A64" s="3">
        <v>0.63</v>
      </c>
      <c r="B64" s="2">
        <v>30.7692307692</v>
      </c>
      <c r="C64" s="2">
        <v>29.411764705900001</v>
      </c>
      <c r="D64" s="2">
        <v>31.3846153846</v>
      </c>
      <c r="E64" s="2">
        <v>47.058823529400001</v>
      </c>
      <c r="F64" s="2">
        <v>31.464646464600001</v>
      </c>
      <c r="G64" s="2">
        <v>34.875259875300003</v>
      </c>
      <c r="H64" s="2">
        <f t="shared" si="1"/>
        <v>34.160723454833338</v>
      </c>
    </row>
    <row r="65" spans="1:8" ht="19.95" customHeight="1" x14ac:dyDescent="0.3">
      <c r="A65" s="3">
        <v>0.64</v>
      </c>
      <c r="B65" s="2">
        <v>30.7692307692</v>
      </c>
      <c r="C65" s="2">
        <v>29.411764705900001</v>
      </c>
      <c r="D65" s="2">
        <v>31.3846153846</v>
      </c>
      <c r="E65" s="2">
        <v>35.0383631714</v>
      </c>
      <c r="F65" s="2">
        <v>31.464646464600001</v>
      </c>
      <c r="G65" s="2">
        <v>34.875259875300003</v>
      </c>
      <c r="H65" s="2">
        <f t="shared" si="1"/>
        <v>32.157313395166668</v>
      </c>
    </row>
    <row r="66" spans="1:8" ht="19.95" customHeight="1" x14ac:dyDescent="0.3">
      <c r="A66" s="3">
        <v>0.65</v>
      </c>
      <c r="B66" s="2">
        <v>30.7692307692</v>
      </c>
      <c r="C66" s="2">
        <v>29.340028694400001</v>
      </c>
      <c r="D66" s="2">
        <v>31.3846153846</v>
      </c>
      <c r="E66" s="2">
        <v>35.0383631714</v>
      </c>
      <c r="F66" s="2">
        <v>31.345029239799999</v>
      </c>
      <c r="G66" s="2">
        <v>34.875259875300003</v>
      </c>
      <c r="H66" s="2">
        <f t="shared" ref="H66:H97" si="2">AVERAGE(B66:G66)</f>
        <v>32.125421189116665</v>
      </c>
    </row>
    <row r="67" spans="1:8" ht="19.95" customHeight="1" x14ac:dyDescent="0.3">
      <c r="A67" s="3">
        <v>0.66</v>
      </c>
      <c r="B67" s="2">
        <v>30.7692307692</v>
      </c>
      <c r="C67" s="2">
        <v>29.340028694400001</v>
      </c>
      <c r="D67" s="2">
        <v>31.3846153846</v>
      </c>
      <c r="E67" s="2">
        <v>35.0383631714</v>
      </c>
      <c r="F67" s="2">
        <v>31.345029239799999</v>
      </c>
      <c r="G67" s="2">
        <v>34.875259875300003</v>
      </c>
      <c r="H67" s="2">
        <f t="shared" si="2"/>
        <v>32.125421189116665</v>
      </c>
    </row>
    <row r="68" spans="1:8" ht="19.95" customHeight="1" x14ac:dyDescent="0.3">
      <c r="A68" s="3">
        <v>0.67</v>
      </c>
      <c r="B68" s="2">
        <v>30.7692307692</v>
      </c>
      <c r="C68" s="2">
        <v>29.340028694400001</v>
      </c>
      <c r="D68" s="2">
        <v>31.3846153846</v>
      </c>
      <c r="E68" s="2">
        <v>35.0383631714</v>
      </c>
      <c r="F68" s="2">
        <v>31.345029239799999</v>
      </c>
      <c r="G68" s="2">
        <v>34.875259875300003</v>
      </c>
      <c r="H68" s="2">
        <f t="shared" si="2"/>
        <v>32.125421189116665</v>
      </c>
    </row>
    <row r="69" spans="1:8" ht="19.95" customHeight="1" x14ac:dyDescent="0.3">
      <c r="A69" s="3">
        <v>0.68</v>
      </c>
      <c r="B69" s="2">
        <v>30.7692307692</v>
      </c>
      <c r="C69" s="2">
        <v>31.056257175700001</v>
      </c>
      <c r="D69" s="2">
        <v>31.3846153846</v>
      </c>
      <c r="E69" s="2">
        <v>35.0383631714</v>
      </c>
      <c r="F69" s="2">
        <v>31.345029239799999</v>
      </c>
      <c r="G69" s="2">
        <v>34.875259875300003</v>
      </c>
      <c r="H69" s="2">
        <f t="shared" si="2"/>
        <v>32.411459269333335</v>
      </c>
    </row>
    <row r="70" spans="1:8" ht="19.95" customHeight="1" x14ac:dyDescent="0.3">
      <c r="A70" s="3">
        <v>0.69</v>
      </c>
      <c r="B70" s="2">
        <v>30.368906455899999</v>
      </c>
      <c r="C70" s="2">
        <v>31.056257175700001</v>
      </c>
      <c r="D70" s="2">
        <v>31.3846153846</v>
      </c>
      <c r="E70" s="2">
        <v>35.0383631714</v>
      </c>
      <c r="F70" s="2">
        <v>31.345029239799999</v>
      </c>
      <c r="G70" s="2">
        <v>34.875259875300003</v>
      </c>
      <c r="H70" s="2">
        <f t="shared" si="2"/>
        <v>32.344738550449996</v>
      </c>
    </row>
    <row r="71" spans="1:8" ht="19.95" customHeight="1" x14ac:dyDescent="0.3">
      <c r="A71" s="3">
        <v>0.7</v>
      </c>
      <c r="B71" s="2">
        <v>30.368906455899999</v>
      </c>
      <c r="C71" s="2">
        <v>31.056257175700001</v>
      </c>
      <c r="D71" s="2">
        <v>31.3846153846</v>
      </c>
      <c r="E71" s="2">
        <v>35.0383631714</v>
      </c>
      <c r="F71" s="2">
        <v>31.345029239799999</v>
      </c>
      <c r="G71" s="2">
        <v>32.216216216200003</v>
      </c>
      <c r="H71" s="2">
        <f t="shared" si="2"/>
        <v>31.901564607266664</v>
      </c>
    </row>
    <row r="72" spans="1:8" ht="19.95" customHeight="1" x14ac:dyDescent="0.3">
      <c r="A72" s="3">
        <v>0.71</v>
      </c>
      <c r="B72" s="2">
        <v>30.368906455899999</v>
      </c>
      <c r="C72" s="2">
        <v>31.056257175700001</v>
      </c>
      <c r="D72" s="2">
        <v>31.3846153846</v>
      </c>
      <c r="E72" s="2">
        <v>35.0383631714</v>
      </c>
      <c r="F72" s="2">
        <v>31.345029239799999</v>
      </c>
      <c r="G72" s="2">
        <v>32.216216216200003</v>
      </c>
      <c r="H72" s="2">
        <f t="shared" si="2"/>
        <v>31.901564607266664</v>
      </c>
    </row>
    <row r="73" spans="1:8" ht="19.95" customHeight="1" x14ac:dyDescent="0.3">
      <c r="A73" s="3">
        <v>0.72</v>
      </c>
      <c r="B73" s="2">
        <v>30.7692307692</v>
      </c>
      <c r="C73" s="2">
        <v>31.056257175700001</v>
      </c>
      <c r="D73" s="2">
        <v>31.3846153846</v>
      </c>
      <c r="E73" s="2">
        <v>35.0383631714</v>
      </c>
      <c r="F73" s="2">
        <v>31.345029239799999</v>
      </c>
      <c r="G73" s="2">
        <v>32.216216216200003</v>
      </c>
      <c r="H73" s="2">
        <f t="shared" si="2"/>
        <v>31.968285326149999</v>
      </c>
    </row>
    <row r="74" spans="1:8" ht="19.95" customHeight="1" x14ac:dyDescent="0.3">
      <c r="A74" s="3">
        <v>0.73</v>
      </c>
      <c r="B74" s="2">
        <v>30.7692307692</v>
      </c>
      <c r="C74" s="2">
        <v>31.056257175700001</v>
      </c>
      <c r="D74" s="2">
        <v>31.3846153846</v>
      </c>
      <c r="E74" s="2">
        <v>35.0383631714</v>
      </c>
      <c r="F74" s="2">
        <v>31.345029239799999</v>
      </c>
      <c r="G74" s="2">
        <v>32.216216216200003</v>
      </c>
      <c r="H74" s="2">
        <f t="shared" si="2"/>
        <v>31.968285326149999</v>
      </c>
    </row>
    <row r="75" spans="1:8" ht="19.95" customHeight="1" x14ac:dyDescent="0.3">
      <c r="A75" s="3">
        <v>0.74</v>
      </c>
      <c r="B75" s="2">
        <v>30.7692307692</v>
      </c>
      <c r="C75" s="2">
        <v>31.056257175700001</v>
      </c>
      <c r="D75" s="2">
        <v>31.3846153846</v>
      </c>
      <c r="E75" s="2">
        <v>35.0383631714</v>
      </c>
      <c r="F75" s="2">
        <v>31.345029239799999</v>
      </c>
      <c r="G75" s="2">
        <v>32.216216216200003</v>
      </c>
      <c r="H75" s="2">
        <f t="shared" si="2"/>
        <v>31.968285326149999</v>
      </c>
    </row>
    <row r="76" spans="1:8" ht="19.95" customHeight="1" x14ac:dyDescent="0.3">
      <c r="A76" s="3">
        <v>0.75</v>
      </c>
      <c r="B76" s="2">
        <v>30.7692307692</v>
      </c>
      <c r="C76" s="2">
        <v>31.056257175700001</v>
      </c>
      <c r="D76" s="2">
        <v>31.3846153846</v>
      </c>
      <c r="E76" s="2">
        <v>35.0383631714</v>
      </c>
      <c r="F76" s="2">
        <v>31.345029239799999</v>
      </c>
      <c r="G76" s="2">
        <v>32.882882882899999</v>
      </c>
      <c r="H76" s="2">
        <f t="shared" si="2"/>
        <v>32.079396437266666</v>
      </c>
    </row>
    <row r="77" spans="1:8" ht="19.95" customHeight="1" x14ac:dyDescent="0.3">
      <c r="A77" s="3">
        <v>0.76</v>
      </c>
      <c r="B77" s="2">
        <v>30.7692307692</v>
      </c>
      <c r="C77" s="2">
        <v>31.056257175700001</v>
      </c>
      <c r="D77" s="2">
        <v>31.3846153846</v>
      </c>
      <c r="E77" s="2">
        <v>35.0383631714</v>
      </c>
      <c r="F77" s="2">
        <v>31.345029239799999</v>
      </c>
      <c r="G77" s="2">
        <v>32.882882882899999</v>
      </c>
      <c r="H77" s="2">
        <f t="shared" si="2"/>
        <v>32.079396437266666</v>
      </c>
    </row>
    <row r="78" spans="1:8" ht="19.95" customHeight="1" x14ac:dyDescent="0.3">
      <c r="A78" s="3">
        <v>0.77</v>
      </c>
      <c r="B78" s="2">
        <v>30.7692307692</v>
      </c>
      <c r="C78" s="2">
        <v>30.992063492100002</v>
      </c>
      <c r="D78" s="2">
        <v>31.3846153846</v>
      </c>
      <c r="E78" s="2">
        <v>30.217391304300001</v>
      </c>
      <c r="F78" s="2">
        <v>31.345029239799999</v>
      </c>
      <c r="G78" s="2">
        <v>32.882882882899999</v>
      </c>
      <c r="H78" s="2">
        <f t="shared" si="2"/>
        <v>31.265202178816665</v>
      </c>
    </row>
    <row r="79" spans="1:8" ht="19.95" customHeight="1" x14ac:dyDescent="0.3">
      <c r="A79" s="3">
        <v>0.78</v>
      </c>
      <c r="B79" s="2">
        <v>32.795698924699998</v>
      </c>
      <c r="C79" s="2">
        <v>30.992063492100002</v>
      </c>
      <c r="D79" s="2">
        <v>31.3846153846</v>
      </c>
      <c r="E79" s="2">
        <v>30.217391304300001</v>
      </c>
      <c r="F79" s="2">
        <v>31.345029239799999</v>
      </c>
      <c r="G79" s="2">
        <v>32.882882882899999</v>
      </c>
      <c r="H79" s="2">
        <f t="shared" si="2"/>
        <v>31.602946871399997</v>
      </c>
    </row>
    <row r="80" spans="1:8" ht="19.95" customHeight="1" x14ac:dyDescent="0.3">
      <c r="A80" s="3">
        <v>0.79</v>
      </c>
      <c r="B80" s="2">
        <v>32.795698924699998</v>
      </c>
      <c r="C80" s="2">
        <v>29.923273657300001</v>
      </c>
      <c r="D80" s="2">
        <v>22.6495726496</v>
      </c>
      <c r="E80" s="2">
        <v>30.217391304300001</v>
      </c>
      <c r="F80" s="2">
        <v>31.345029239799999</v>
      </c>
      <c r="G80" s="2">
        <v>32.882882882899999</v>
      </c>
      <c r="H80" s="2">
        <f t="shared" si="2"/>
        <v>29.968974776433331</v>
      </c>
    </row>
    <row r="81" spans="1:8" ht="19.95" customHeight="1" x14ac:dyDescent="0.3">
      <c r="A81" s="3">
        <v>0.8</v>
      </c>
      <c r="B81" s="2">
        <v>32.795698924699998</v>
      </c>
      <c r="C81" s="2">
        <v>29.923273657300001</v>
      </c>
      <c r="D81" s="2">
        <v>22.6495726496</v>
      </c>
      <c r="E81" s="2">
        <v>30.217391304300001</v>
      </c>
      <c r="F81" s="2">
        <v>31.345029239799999</v>
      </c>
      <c r="G81" s="2">
        <v>32.882882882899999</v>
      </c>
      <c r="H81" s="2">
        <f t="shared" si="2"/>
        <v>29.968974776433331</v>
      </c>
    </row>
    <row r="82" spans="1:8" ht="19.95" customHeight="1" x14ac:dyDescent="0.3">
      <c r="A82" s="3">
        <v>0.81</v>
      </c>
      <c r="B82" s="2">
        <v>34.248120300799997</v>
      </c>
      <c r="C82" s="2">
        <v>29.923273657300001</v>
      </c>
      <c r="D82" s="2">
        <v>22.6495726496</v>
      </c>
      <c r="E82" s="2">
        <v>30.217391304300001</v>
      </c>
      <c r="F82" s="2">
        <v>31.345029239799999</v>
      </c>
      <c r="G82" s="2">
        <v>32.882882882899999</v>
      </c>
      <c r="H82" s="2">
        <f t="shared" si="2"/>
        <v>30.211045005783333</v>
      </c>
    </row>
    <row r="83" spans="1:8" ht="19.95" customHeight="1" x14ac:dyDescent="0.3">
      <c r="A83" s="3">
        <v>0.82</v>
      </c>
      <c r="B83" s="2">
        <v>34.248120300799997</v>
      </c>
      <c r="C83" s="2">
        <v>29.923273657300001</v>
      </c>
      <c r="D83" s="2">
        <v>22.6495726496</v>
      </c>
      <c r="E83" s="2">
        <v>30.217391304300001</v>
      </c>
      <c r="F83" s="2">
        <v>31.345029239799999</v>
      </c>
      <c r="G83" s="2">
        <v>32.882882882899999</v>
      </c>
      <c r="H83" s="2">
        <f t="shared" si="2"/>
        <v>30.211045005783333</v>
      </c>
    </row>
    <row r="84" spans="1:8" ht="19.95" customHeight="1" x14ac:dyDescent="0.3">
      <c r="A84" s="3">
        <v>0.83</v>
      </c>
      <c r="B84" s="2">
        <v>34.248120300799997</v>
      </c>
      <c r="C84" s="2">
        <v>29.923273657300001</v>
      </c>
      <c r="D84" s="2">
        <v>22.6495726496</v>
      </c>
      <c r="E84" s="2">
        <v>30.217391304300001</v>
      </c>
      <c r="F84" s="2">
        <v>31.345029239799999</v>
      </c>
      <c r="G84" s="2">
        <v>32.882882882899999</v>
      </c>
      <c r="H84" s="2">
        <f t="shared" si="2"/>
        <v>30.211045005783333</v>
      </c>
    </row>
    <row r="85" spans="1:8" ht="19.95" customHeight="1" x14ac:dyDescent="0.3">
      <c r="A85" s="3">
        <v>0.84</v>
      </c>
      <c r="B85" s="2">
        <v>34.248120300799997</v>
      </c>
      <c r="C85" s="2">
        <v>29.923273657300001</v>
      </c>
      <c r="D85" s="2">
        <v>22.6495726496</v>
      </c>
      <c r="E85" s="2">
        <v>30.217391304300001</v>
      </c>
      <c r="F85" s="2">
        <v>31.345029239799999</v>
      </c>
      <c r="G85" s="2">
        <v>32.882882882899999</v>
      </c>
      <c r="H85" s="2">
        <f t="shared" si="2"/>
        <v>30.211045005783333</v>
      </c>
    </row>
    <row r="86" spans="1:8" ht="19.95" customHeight="1" x14ac:dyDescent="0.3">
      <c r="A86" s="3">
        <v>0.85</v>
      </c>
      <c r="B86" s="2">
        <v>34.248120300799997</v>
      </c>
      <c r="C86" s="2">
        <v>29.923273657300001</v>
      </c>
      <c r="D86" s="2">
        <v>22.6495726496</v>
      </c>
      <c r="E86" s="2">
        <v>30.217391304300001</v>
      </c>
      <c r="F86" s="2">
        <v>27.799227799200001</v>
      </c>
      <c r="G86" s="2">
        <v>32.882882882899999</v>
      </c>
      <c r="H86" s="2">
        <f t="shared" si="2"/>
        <v>29.620078099016666</v>
      </c>
    </row>
    <row r="87" spans="1:8" ht="19.95" customHeight="1" x14ac:dyDescent="0.3">
      <c r="A87" s="3">
        <v>0.86</v>
      </c>
      <c r="B87" s="2">
        <v>34.248120300799997</v>
      </c>
      <c r="C87" s="2">
        <v>29.923273657300001</v>
      </c>
      <c r="D87" s="2">
        <v>22.6495726496</v>
      </c>
      <c r="E87" s="2">
        <v>30.217391304300001</v>
      </c>
      <c r="F87" s="2">
        <v>27.799227799200001</v>
      </c>
      <c r="G87" s="2">
        <v>32.882882882899999</v>
      </c>
      <c r="H87" s="2">
        <f t="shared" si="2"/>
        <v>29.620078099016666</v>
      </c>
    </row>
    <row r="88" spans="1:8" ht="19.95" customHeight="1" x14ac:dyDescent="0.3">
      <c r="A88" s="3">
        <v>0.87</v>
      </c>
      <c r="B88" s="2">
        <v>34.248120300799997</v>
      </c>
      <c r="C88" s="2">
        <v>29.923273657300001</v>
      </c>
      <c r="D88" s="2">
        <v>22.6495726496</v>
      </c>
      <c r="E88" s="2">
        <v>30.217391304300001</v>
      </c>
      <c r="F88" s="2">
        <v>27.799227799200001</v>
      </c>
      <c r="G88" s="2">
        <v>32.882882882899999</v>
      </c>
      <c r="H88" s="2">
        <f t="shared" si="2"/>
        <v>29.620078099016666</v>
      </c>
    </row>
    <row r="89" spans="1:8" ht="19.95" customHeight="1" x14ac:dyDescent="0.3">
      <c r="A89" s="3">
        <v>0.88</v>
      </c>
      <c r="B89" s="2">
        <v>34.248120300799997</v>
      </c>
      <c r="C89" s="2">
        <v>30.583900226800001</v>
      </c>
      <c r="D89" s="2">
        <v>22.6495726496</v>
      </c>
      <c r="E89" s="2">
        <v>30.217391304300001</v>
      </c>
      <c r="F89" s="2">
        <v>27.799227799200001</v>
      </c>
      <c r="G89" s="2">
        <v>32.882882882899999</v>
      </c>
      <c r="H89" s="2">
        <f t="shared" si="2"/>
        <v>29.730182527266663</v>
      </c>
    </row>
    <row r="90" spans="1:8" ht="19.95" customHeight="1" x14ac:dyDescent="0.3">
      <c r="A90" s="3">
        <v>0.89</v>
      </c>
      <c r="B90" s="2">
        <v>34.248120300799997</v>
      </c>
      <c r="C90" s="2">
        <v>30.583900226800001</v>
      </c>
      <c r="D90" s="2">
        <v>22.6495726496</v>
      </c>
      <c r="E90" s="2">
        <v>30.217391304300001</v>
      </c>
      <c r="F90" s="2">
        <v>27.799227799200001</v>
      </c>
      <c r="G90" s="2">
        <v>32.882882882899999</v>
      </c>
      <c r="H90" s="2">
        <f t="shared" si="2"/>
        <v>29.730182527266663</v>
      </c>
    </row>
    <row r="91" spans="1:8" ht="19.95" customHeight="1" x14ac:dyDescent="0.3">
      <c r="A91" s="3">
        <v>0.9</v>
      </c>
      <c r="B91" s="2">
        <v>34.248120300799997</v>
      </c>
      <c r="C91" s="2">
        <v>28.708791208800001</v>
      </c>
      <c r="D91" s="2">
        <v>22.6495726496</v>
      </c>
      <c r="E91" s="2">
        <v>30.217391304300001</v>
      </c>
      <c r="F91" s="2">
        <v>27.799227799200001</v>
      </c>
      <c r="G91" s="2">
        <v>32.882882882899999</v>
      </c>
      <c r="H91" s="2">
        <f t="shared" si="2"/>
        <v>29.4176643576</v>
      </c>
    </row>
    <row r="92" spans="1:8" ht="19.95" customHeight="1" x14ac:dyDescent="0.3">
      <c r="A92" s="3">
        <v>0.91</v>
      </c>
      <c r="B92" s="2">
        <v>34.248120300799997</v>
      </c>
      <c r="C92" s="2">
        <v>28.708791208800001</v>
      </c>
      <c r="D92" s="2">
        <v>22.6495726496</v>
      </c>
      <c r="E92" s="2">
        <v>30.217391304300001</v>
      </c>
      <c r="F92" s="2">
        <v>27.799227799200001</v>
      </c>
      <c r="G92" s="2">
        <v>25.4032258065</v>
      </c>
      <c r="H92" s="2">
        <f t="shared" si="2"/>
        <v>28.171054844866664</v>
      </c>
    </row>
    <row r="93" spans="1:8" ht="19.95" customHeight="1" x14ac:dyDescent="0.3">
      <c r="A93" s="3">
        <v>0.92</v>
      </c>
      <c r="B93" s="2">
        <v>34.248120300799997</v>
      </c>
      <c r="C93" s="2">
        <v>28.708791208800001</v>
      </c>
      <c r="D93" s="2">
        <v>22.6495726496</v>
      </c>
      <c r="E93" s="2">
        <v>30.217391304300001</v>
      </c>
      <c r="F93" s="2">
        <v>25.806451612899998</v>
      </c>
      <c r="G93" s="2">
        <v>25.4032258065</v>
      </c>
      <c r="H93" s="2">
        <f t="shared" si="2"/>
        <v>27.838925480483329</v>
      </c>
    </row>
    <row r="94" spans="1:8" ht="19.95" customHeight="1" x14ac:dyDescent="0.3">
      <c r="A94" s="3">
        <v>0.93</v>
      </c>
      <c r="B94" s="2">
        <v>29.285714285699999</v>
      </c>
      <c r="C94" s="2">
        <v>27.3504273504</v>
      </c>
      <c r="D94" s="2">
        <v>22.6495726496</v>
      </c>
      <c r="E94" s="2">
        <v>30.217391304300001</v>
      </c>
      <c r="F94" s="2">
        <v>25.806451612899998</v>
      </c>
      <c r="G94" s="2">
        <v>25.4032258065</v>
      </c>
      <c r="H94" s="2">
        <f t="shared" si="2"/>
        <v>26.785463834899996</v>
      </c>
    </row>
    <row r="95" spans="1:8" ht="19.95" customHeight="1" x14ac:dyDescent="0.3">
      <c r="A95" s="3">
        <v>0.94</v>
      </c>
      <c r="B95" s="2">
        <v>29.285714285699999</v>
      </c>
      <c r="C95" s="2">
        <v>27.3504273504</v>
      </c>
      <c r="D95" s="2">
        <v>22.6495726496</v>
      </c>
      <c r="E95" s="2">
        <v>30.217391304300001</v>
      </c>
      <c r="F95" s="2">
        <v>25.806451612899998</v>
      </c>
      <c r="G95" s="2">
        <v>23.333333333300001</v>
      </c>
      <c r="H95" s="2">
        <f t="shared" si="2"/>
        <v>26.440481756033332</v>
      </c>
    </row>
    <row r="96" spans="1:8" ht="19.95" customHeight="1" x14ac:dyDescent="0.3">
      <c r="A96" s="3">
        <v>0.95</v>
      </c>
      <c r="B96" s="2">
        <v>29.285714285699999</v>
      </c>
      <c r="C96" s="2">
        <v>27.3504273504</v>
      </c>
      <c r="D96" s="2">
        <v>22.6495726496</v>
      </c>
      <c r="E96" s="2">
        <v>20</v>
      </c>
      <c r="F96" s="2">
        <v>22.101133391499999</v>
      </c>
      <c r="G96" s="2">
        <v>23.333333333300001</v>
      </c>
      <c r="H96" s="2">
        <f t="shared" si="2"/>
        <v>24.120030168416665</v>
      </c>
    </row>
    <row r="97" spans="1:8" ht="19.95" customHeight="1" x14ac:dyDescent="0.3">
      <c r="A97" s="3">
        <v>0.96</v>
      </c>
      <c r="B97" s="2">
        <v>18.0652680653</v>
      </c>
      <c r="C97" s="2">
        <v>25.2906976744</v>
      </c>
      <c r="D97" s="2">
        <v>22.6495726496</v>
      </c>
      <c r="E97" s="2">
        <v>20</v>
      </c>
      <c r="F97" s="2">
        <v>22.101133391499999</v>
      </c>
      <c r="G97" s="2">
        <v>23.333333333300001</v>
      </c>
      <c r="H97" s="2">
        <f t="shared" si="2"/>
        <v>21.906667519016665</v>
      </c>
    </row>
    <row r="98" spans="1:8" ht="19.95" customHeight="1" x14ac:dyDescent="0.3">
      <c r="A98" s="3">
        <v>0.97</v>
      </c>
      <c r="B98" s="2">
        <v>18.0652680653</v>
      </c>
      <c r="C98" s="2">
        <v>25.2906976744</v>
      </c>
      <c r="D98" s="2">
        <v>22.6495726496</v>
      </c>
      <c r="E98" s="2">
        <v>20</v>
      </c>
      <c r="F98" s="2">
        <v>22.101133391499999</v>
      </c>
      <c r="G98" s="2">
        <v>23.333333333300001</v>
      </c>
      <c r="H98" s="2">
        <f t="shared" ref="H98:H129" si="3">AVERAGE(B98:G98)</f>
        <v>21.906667519016665</v>
      </c>
    </row>
    <row r="99" spans="1:8" ht="19.95" customHeight="1" x14ac:dyDescent="0.3">
      <c r="A99" s="3">
        <v>0.98</v>
      </c>
      <c r="B99" s="2">
        <v>18.0652680653</v>
      </c>
      <c r="C99" s="2">
        <v>25.2906976744</v>
      </c>
      <c r="D99" s="2">
        <v>22.6495726496</v>
      </c>
      <c r="E99" s="2">
        <v>20</v>
      </c>
      <c r="F99" s="2">
        <v>20.391705069099999</v>
      </c>
      <c r="G99" s="2">
        <v>23.333333333300001</v>
      </c>
      <c r="H99" s="2">
        <f t="shared" si="3"/>
        <v>21.621762798616668</v>
      </c>
    </row>
    <row r="100" spans="1:8" ht="19.95" customHeight="1" x14ac:dyDescent="0.3">
      <c r="A100" s="3">
        <v>0.99</v>
      </c>
      <c r="B100" s="2">
        <v>18.0652680653</v>
      </c>
      <c r="C100" s="2">
        <v>20.6691979117</v>
      </c>
      <c r="D100" s="2">
        <v>7.84615384615</v>
      </c>
      <c r="E100" s="2">
        <v>20</v>
      </c>
      <c r="F100" s="2">
        <v>20.391705069099999</v>
      </c>
      <c r="G100" s="2">
        <v>23.333333333300001</v>
      </c>
      <c r="H100" s="2">
        <f t="shared" si="3"/>
        <v>18.384276370925001</v>
      </c>
    </row>
    <row r="101" spans="1:8" ht="19.95" customHeight="1" x14ac:dyDescent="0.3">
      <c r="A101" s="3">
        <v>1</v>
      </c>
      <c r="B101" s="2">
        <v>18.0652680653</v>
      </c>
      <c r="C101" s="2">
        <v>20.6691979117</v>
      </c>
      <c r="D101" s="2">
        <v>7.84615384615</v>
      </c>
      <c r="E101" s="2">
        <v>20</v>
      </c>
      <c r="F101" s="2">
        <v>20.391705069099999</v>
      </c>
      <c r="G101" s="2">
        <v>23.333333333300001</v>
      </c>
      <c r="H101" s="2">
        <f t="shared" si="3"/>
        <v>18.384276370925001</v>
      </c>
    </row>
    <row r="102" spans="1:8" ht="19.95" customHeight="1" x14ac:dyDescent="0.3">
      <c r="A102" s="5" t="s">
        <v>7</v>
      </c>
      <c r="B102" s="6">
        <f>MAX(B2:B101)</f>
        <v>34.248120300799997</v>
      </c>
      <c r="C102" s="6">
        <f t="shared" ref="C102:H102" si="4">MAX(C2:C101)</f>
        <v>31.056257175700001</v>
      </c>
      <c r="D102" s="6">
        <f t="shared" si="4"/>
        <v>43.75</v>
      </c>
      <c r="E102" s="6">
        <f t="shared" si="4"/>
        <v>47.597254004600003</v>
      </c>
      <c r="F102" s="6">
        <f t="shared" si="4"/>
        <v>31.464646464600001</v>
      </c>
      <c r="G102" s="6">
        <f t="shared" si="4"/>
        <v>34.875259875300003</v>
      </c>
      <c r="H102" s="6">
        <f t="shared" si="4"/>
        <v>35.685807066883335</v>
      </c>
    </row>
    <row r="103" spans="1:8" ht="19.95" customHeight="1" x14ac:dyDescent="0.3">
      <c r="A103" s="7" t="s">
        <v>8</v>
      </c>
      <c r="B103" s="6">
        <f>MIN(B2:B101)</f>
        <v>18.0652680653</v>
      </c>
      <c r="C103" s="6">
        <f t="shared" ref="C103:H103" si="5">MIN(C2:C101)</f>
        <v>18.098159509199998</v>
      </c>
      <c r="D103" s="6">
        <f t="shared" si="5"/>
        <v>7.84615384615</v>
      </c>
      <c r="E103" s="6">
        <f t="shared" si="5"/>
        <v>20</v>
      </c>
      <c r="F103" s="6">
        <f t="shared" si="5"/>
        <v>20.391705069099999</v>
      </c>
      <c r="G103" s="6">
        <f t="shared" si="5"/>
        <v>17.741935483900001</v>
      </c>
      <c r="H103" s="6">
        <f t="shared" si="5"/>
        <v>18.384276370925001</v>
      </c>
    </row>
  </sheetData>
  <sortState ref="A2:H103">
    <sortCondition ref="A2:A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Viewing Tasks</vt:lpstr>
      <vt:lpstr>Searching Tasks</vt:lpstr>
    </vt:vector>
  </TitlesOfParts>
  <Company>BiLKANCOMPUTERS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BiLKANCOMPUTERS</dc:creator>
  <cp:lastModifiedBy>BiLKANCOMPUTERS</cp:lastModifiedBy>
  <dcterms:created xsi:type="dcterms:W3CDTF">2017-05-23T14:27:55Z</dcterms:created>
  <dcterms:modified xsi:type="dcterms:W3CDTF">2017-05-29T17:33:23Z</dcterms:modified>
</cp:coreProperties>
</file>