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cho/Downloads/424 project/"/>
    </mc:Choice>
  </mc:AlternateContent>
  <bookViews>
    <workbookView xWindow="340" yWindow="460" windowWidth="28100" windowHeight="16140"/>
  </bookViews>
  <sheets>
    <sheet name="시트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<sst xmlns="http://schemas.openxmlformats.org/spreadsheetml/2006/main" count="20" uniqueCount="17">
  <si>
    <t>iron steel</t>
    <phoneticPr fontId="1" type="noConversion"/>
  </si>
  <si>
    <t>iron graphite</t>
    <phoneticPr fontId="1" type="noConversion"/>
  </si>
  <si>
    <t>ball higher performance</t>
    <phoneticPr fontId="1" type="noConversion"/>
  </si>
  <si>
    <t>ball average</t>
    <phoneticPr fontId="1" type="noConversion"/>
  </si>
  <si>
    <t>on the tee</t>
    <phoneticPr fontId="1" type="noConversion"/>
  </si>
  <si>
    <t>without tee</t>
    <phoneticPr fontId="1" type="noConversion"/>
  </si>
  <si>
    <t>iron</t>
    <phoneticPr fontId="1" type="noConversion"/>
  </si>
  <si>
    <t>ball</t>
    <phoneticPr fontId="1" type="noConversion"/>
  </si>
  <si>
    <t>tee</t>
    <phoneticPr fontId="1" type="noConversion"/>
  </si>
  <si>
    <t>replicate1</t>
    <phoneticPr fontId="1" type="noConversion"/>
  </si>
  <si>
    <t>ab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</si>
  <si>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</si>
  <si>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</si>
  <si>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</si>
  <si>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ac</t>
    <phoneticPr fontId="1" type="noConversion"/>
  </si>
  <si>
    <t>bc</t>
    <phoneticPr fontId="1" type="noConversion"/>
  </si>
  <si>
    <t>abc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</si>
</sst>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K14" sqref="K14"/>
    </sheetView>
  </sheetViews>
  <sheetFormatPr baseColWidth="10" defaultRowHeight="18"/>
  <sheetData>
    <row r="1" spans="1:16">
      <c r="A1" t="s">
        <v>13</v>
      </c>
      <c r="B1" t="s">
        <v>0</v>
      </c>
      <c r="C1">
        <v>1</v>
      </c>
      <c r="F1" t="s">
        <v>6</v>
      </c>
      <c r="G1" t="s">
        <v>7</v>
      </c>
      <c r="H1" t="s">
        <v>8</v>
      </c>
      <c r="I1" t="s">
        <v>9</v>
      </c>
      <c r="J1">
        <v>2</v>
      </c>
      <c r="K1">
        <v>3</v>
      </c>
    </row>
    <row r="2" spans="1:16">
      <c r="B2" t="s">
        <v>1</v>
      </c>
      <c r="C2">
        <v>-1</v>
      </c>
      <c r="E2">
        <v>-1</v>
      </c>
      <c r="F2">
        <v>-1</v>
      </c>
      <c r="G2">
        <v>-1</v>
      </c>
      <c r="H2">
        <v>-1</v>
      </c>
      <c r="I2">
        <v>158.30000000000001</v>
      </c>
      <c r="J2">
        <v>165.7</v>
      </c>
      <c r="K2">
        <v>178.7</v>
      </c>
      <c r="L2">
        <f>AVERAGE(I2:K2)</f>
        <v>167.56666666666666</v>
      </c>
      <c r="N2">
        <v>190.6</v>
      </c>
      <c r="O2">
        <v>186.1</v>
      </c>
    </row>
    <row r="3" spans="1:16">
      <c r="A3" t="s">
        <v>11</v>
      </c>
      <c r="B3" t="s">
        <v>2</v>
      </c>
      <c r="C3">
        <v>1</v>
      </c>
      <c r="E3" t="s">
        <v>13</v>
      </c>
      <c r="F3">
        <v>1</v>
      </c>
      <c r="G3">
        <v>-1</v>
      </c>
      <c r="H3">
        <v>-1</v>
      </c>
      <c r="I3">
        <v>183.8</v>
      </c>
      <c r="J3">
        <v>176.1</v>
      </c>
      <c r="K3">
        <v>176.2</v>
      </c>
      <c r="L3">
        <f t="shared" ref="L3:L9" si="0">AVERAGE(I3:K3)</f>
        <v>178.69999999999996</v>
      </c>
      <c r="N3">
        <v>157.1</v>
      </c>
    </row>
    <row r="4" spans="1:16">
      <c r="B4" t="s">
        <v>3</v>
      </c>
      <c r="C4">
        <v>-1</v>
      </c>
      <c r="E4" t="s">
        <v>11</v>
      </c>
      <c r="F4">
        <v>-1</v>
      </c>
      <c r="G4">
        <v>1</v>
      </c>
      <c r="H4">
        <v>-1</v>
      </c>
      <c r="I4">
        <v>182.5</v>
      </c>
      <c r="J4">
        <v>192.1</v>
      </c>
      <c r="K4">
        <v>184.2</v>
      </c>
      <c r="L4">
        <f t="shared" si="0"/>
        <v>186.26666666666665</v>
      </c>
    </row>
    <row r="5" spans="1:16">
      <c r="A5" t="s">
        <v>12</v>
      </c>
      <c r="B5" t="s">
        <v>4</v>
      </c>
      <c r="C5">
        <v>1</v>
      </c>
      <c r="E5" t="s">
        <v>12</v>
      </c>
      <c r="F5">
        <v>-1</v>
      </c>
      <c r="G5">
        <v>-1</v>
      </c>
      <c r="H5">
        <v>1</v>
      </c>
      <c r="I5">
        <v>171.7</v>
      </c>
      <c r="J5">
        <v>192.6</v>
      </c>
      <c r="K5">
        <v>180.8</v>
      </c>
      <c r="L5">
        <f t="shared" si="0"/>
        <v>181.69999999999996</v>
      </c>
      <c r="N5">
        <v>173.3</v>
      </c>
    </row>
    <row r="6" spans="1:16">
      <c r="B6" t="s">
        <v>5</v>
      </c>
      <c r="C6">
        <v>-1</v>
      </c>
      <c r="E6" t="s">
        <v>10</v>
      </c>
      <c r="F6">
        <v>1</v>
      </c>
      <c r="G6">
        <v>1</v>
      </c>
      <c r="H6">
        <v>-1</v>
      </c>
      <c r="I6">
        <v>189.7</v>
      </c>
      <c r="J6">
        <v>181.6</v>
      </c>
      <c r="K6">
        <v>180.7</v>
      </c>
      <c r="L6">
        <f t="shared" si="0"/>
        <v>184</v>
      </c>
    </row>
    <row r="7" spans="1:16">
      <c r="E7" t="s">
        <v>14</v>
      </c>
      <c r="F7">
        <v>1</v>
      </c>
      <c r="G7">
        <v>-1</v>
      </c>
      <c r="H7">
        <v>1</v>
      </c>
      <c r="I7">
        <v>169.3</v>
      </c>
      <c r="J7">
        <v>164</v>
      </c>
      <c r="K7">
        <v>169.4</v>
      </c>
      <c r="L7">
        <f t="shared" si="0"/>
        <v>167.56666666666669</v>
      </c>
      <c r="N7">
        <v>153.19999999999999</v>
      </c>
      <c r="O7">
        <v>177.5</v>
      </c>
    </row>
    <row r="8" spans="1:16">
      <c r="E8" t="s">
        <v>15</v>
      </c>
      <c r="F8">
        <v>-1</v>
      </c>
      <c r="G8">
        <v>1</v>
      </c>
      <c r="H8">
        <v>1</v>
      </c>
      <c r="I8">
        <v>173.8</v>
      </c>
      <c r="J8">
        <v>166.3</v>
      </c>
      <c r="K8">
        <v>159.69999999999999</v>
      </c>
      <c r="L8">
        <f t="shared" si="0"/>
        <v>166.6</v>
      </c>
      <c r="N8">
        <v>155.30000000000001</v>
      </c>
    </row>
    <row r="9" spans="1:16">
      <c r="E9" t="s">
        <v>16</v>
      </c>
      <c r="F9">
        <v>1</v>
      </c>
      <c r="G9">
        <v>1</v>
      </c>
      <c r="H9">
        <v>1</v>
      </c>
      <c r="I9">
        <v>172.5</v>
      </c>
      <c r="J9">
        <v>181.2</v>
      </c>
      <c r="K9">
        <v>163.69999999999999</v>
      </c>
      <c r="L9">
        <f t="shared" si="0"/>
        <v>172.46666666666667</v>
      </c>
      <c r="N9">
        <v>141.6</v>
      </c>
      <c r="O9">
        <v>148.5</v>
      </c>
      <c r="P9">
        <v>190.2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2019-04-22T21:15:53Z</dcterms:created>
  <dcterms:modified xsi:type="dcterms:W3CDTF">2019-04-25T22:21:58Z</dcterms:modified>
</cp:coreProperties>
</file>