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aved\Downloads\"/>
    </mc:Choice>
  </mc:AlternateContent>
  <xr:revisionPtr revIDLastSave="0" documentId="13_ncr:1_{02FAE3CB-6F56-4684-8C25-44DCB0EBB5E5}" xr6:coauthVersionLast="47" xr6:coauthVersionMax="47" xr10:uidLastSave="{00000000-0000-0000-0000-000000000000}"/>
  <bookViews>
    <workbookView xWindow="-110" yWindow="-110" windowWidth="19420" windowHeight="11500" xr2:uid="{411C69F0-4063-4D98-AD8A-ABC4C37A7DA5}"/>
  </bookViews>
  <sheets>
    <sheet name="Data Extraction Sheet" sheetId="1" r:id="rId1"/>
    <sheet name="Char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<sst xmlns="http://schemas.openxmlformats.org/spreadsheetml/2006/main" count="355" uniqueCount="282">
  <si>
    <t>Paper ID</t>
  </si>
  <si>
    <t>Title</t>
  </si>
  <si>
    <t>Authors</t>
  </si>
  <si>
    <t>Year</t>
  </si>
  <si>
    <t>RQ1: DT Used?</t>
  </si>
  <si>
    <t>RQ2: AI Used?</t>
  </si>
  <si>
    <t>RQ3: Blockchain Used?</t>
  </si>
  <si>
    <t>Research Contribution Type</t>
  </si>
  <si>
    <t>RQ4: Challenges, Limitations</t>
  </si>
  <si>
    <t>DOI</t>
  </si>
  <si>
    <t>The synergistic interplay of artificial intelligence and digital twin in environmentally planning sustainable smart cities: A comprehensive systematic review</t>
  </si>
  <si>
    <t>Real-time traffic flow optimization using large language models and reinforcement learning for smart urban mobility</t>
  </si>
  <si>
    <t>A digital twin-based traffic light management system using BIRCH algorithm</t>
  </si>
  <si>
    <t>Global perspectives on digital twin smart cities: Innovations, challenges, and pathways to a sustainable urban future</t>
  </si>
  <si>
    <t>Advancements in intelligent traffic monitoring system design for smart urban infrastructure</t>
  </si>
  <si>
    <t>A Survey on Deep Learning-Based Traffic Signal Control</t>
  </si>
  <si>
    <t>Integrating LLMs With ITS: Recent Advances, Potentials, Challenges, and Future Directions</t>
  </si>
  <si>
    <t>GTALight: An IoT-Enhanced End-Edge-Cloud Collaborative Framework for Scalable Regional Traffic Signal Control</t>
  </si>
  <si>
    <t>Edge AI for Smart Traffic Management Real-Time Deep Learning for Congestion Prediction and Optimization</t>
  </si>
  <si>
    <t>A Tactical Traffic Management Solution for Smart Cities Using Reinforcement Learning</t>
  </si>
  <si>
    <t>Multi-Intersection Deep Q-Learning for Adaptive Traffic Signal Coordination in Smart Urban Environments</t>
  </si>
  <si>
    <t>Realistic Urban Traffic Generator Using Decentralized Federated Learning for the SUMO Simulator</t>
  </si>
  <si>
    <t>Strategizing Amalgamation of Intelligent Traffic Management and Smart Vehicles: Assessment of Techniques and Tools</t>
  </si>
  <si>
    <t>Generative AI-Driven Context-Aware BDI-Based Smart Routing Protocol for Intelligent Transportation Systems</t>
  </si>
  <si>
    <t>Traffic Congestion Estimation and Control: A Comprehensive Review of the Applied Computational Intelligence Models</t>
  </si>
  <si>
    <t>An Example of an Innovative Approach for Enhancing Traffic Flow with Using Decentralized Traffic Signal Split Control Method</t>
  </si>
  <si>
    <t>Secure and transparent traffic congestion control system for smart city using a federated learning approach</t>
  </si>
  <si>
    <t>A comprehensive survey on communication techniques for the realization of intelligent transportation systems in IoT based smart cities</t>
  </si>
  <si>
    <t>Integration of Decentralized Graph-Based Multi-Agent Reinforcement Learning with Digital Twin for Traffic Signal Optimization</t>
  </si>
  <si>
    <t>A Novel Framework for Traffic Congestion Management at Intersections Using Federated Learning and Vertical Partitioning</t>
  </si>
  <si>
    <t>Toward Transportation Digital Twin Systems for Traffic Safety and Mobility: A Review</t>
  </si>
  <si>
    <t>Traffic Light Control Using Reinforcement Learning</t>
  </si>
  <si>
    <t>Intelligent Transportation Systems Using Roadside Infrastructure: A Literature Survey</t>
  </si>
  <si>
    <t>Reinforcement learning based traffic signal controller with state reduction</t>
  </si>
  <si>
    <t>Context-Aware Multiagent Broad Reinforcement Learning for Mixed Pedestrian-Vehicle Adaptive Traffic Light Control</t>
  </si>
  <si>
    <t>Improving the Road and Traffic Control Prediction Based on Fuzzy Logic Approach in Multiple Intersections</t>
  </si>
  <si>
    <t>Blockchain-Enabled Vehicular Ad Hoc Networks: A Systematic Literature Review</t>
  </si>
  <si>
    <t>Image Processing Based Intelligent Traffic Lighting System</t>
  </si>
  <si>
    <t>Smart Traffic Management System for Metropolitan Cities of Kingdom Using Cutting Edge Technologies</t>
  </si>
  <si>
    <t>Blockchain-empowered digital twins collaboration: Smart transportation use case</t>
  </si>
  <si>
    <t>A cyber-physical systems approach to collaborative intersection management and control</t>
  </si>
  <si>
    <t>Intelligent Traffic Management System Based on the Internet of Vehicles (IoV)</t>
  </si>
  <si>
    <t>Alleviating Congestion in Restricted Urban Areas with Cooperative Intersection Management</t>
  </si>
  <si>
    <t>Recent advances in traffic optimisation: Systematic literature review of modern models, methods and algorithms</t>
  </si>
  <si>
    <t>Hierarchical agent-based modeling for improved traffic routing</t>
  </si>
  <si>
    <t>Preliminary results for secure traffic regulation</t>
  </si>
  <si>
    <t>Swarm Intelligence Decentralized Decision Making In Multi-Agent System</t>
  </si>
  <si>
    <t>AI-Driven Next-Generation Edge Computing: Current and Future Trends</t>
  </si>
  <si>
    <t>Advancing intelligent transportation through digital twin: Challenges, models, and future prospects</t>
  </si>
  <si>
    <t>https://doi.org/10.1016/j.ese.2024.100433</t>
  </si>
  <si>
    <t>https://doi.org/10.1016/j.asoc.2025.113917</t>
  </si>
  <si>
    <t>https://doi.org/10.1016/j.adhoc.2024.103613</t>
  </si>
  <si>
    <t>https://doi.org/10.1016/j.scs.2025.106356</t>
  </si>
  <si>
    <t>10.4018/979-8-3373-0189-1.ch002</t>
  </si>
  <si>
    <t>10.1142/S0218126625300016</t>
  </si>
  <si>
    <t>10.1109/TITS.2025.3528116</t>
  </si>
  <si>
    <t>10.1109/JIOT.2025.3637902</t>
  </si>
  <si>
    <t>10.1109/ICMCTC62214.2025.11196467</t>
  </si>
  <si>
    <t>10.1007/978-981-96-7523-4_22</t>
  </si>
  <si>
    <t>10.1109/ICEPE65965.2025.11139537</t>
  </si>
  <si>
    <t>10.1109/OJCOMS.2025.3597019</t>
  </si>
  <si>
    <t>10.1007/978-3-031-78934-2_25</t>
  </si>
  <si>
    <t>10.1109/TITS.2025.3570237</t>
  </si>
  <si>
    <t>10.1007/s11831-025-10311-x</t>
  </si>
  <si>
    <t>10.1007/978-3-031-82342-8_26</t>
  </si>
  <si>
    <t>10.21833/ijaas.2024.07.001</t>
  </si>
  <si>
    <t>10.1007/s12083-024-01627-9</t>
  </si>
  <si>
    <t>10.3390/sym16040448</t>
  </si>
  <si>
    <t>10.1109/TCE.2023.3320362</t>
  </si>
  <si>
    <t>10.1109/JIOT.2024.3395186</t>
  </si>
  <si>
    <t>10.1109/ICICACS60521.2024.10498933</t>
  </si>
  <si>
    <t>10.1109/TITS.2023.3343434</t>
  </si>
  <si>
    <t>10.1016/j.jer.2023.100017</t>
  </si>
  <si>
    <t>10.1109/JIOT.2022.3167029</t>
  </si>
  <si>
    <t>10.3390/math10162832</t>
  </si>
  <si>
    <t>10.3390/su14073919</t>
  </si>
  <si>
    <t>10.1109/WIECON-ECE57977.2022.10151401</t>
  </si>
  <si>
    <t>10.1155/2022/4687319</t>
  </si>
  <si>
    <t>10.3390/machines9090193</t>
  </si>
  <si>
    <t>10.1109/ACCESS.2021.3096330</t>
  </si>
  <si>
    <t>10.1155/2021/4037533</t>
  </si>
  <si>
    <t>10.1007/978-3-030-55180-3_3</t>
  </si>
  <si>
    <t>10.1049/iet-its.2020.0328</t>
  </si>
  <si>
    <t>10.3390/app9204376</t>
  </si>
  <si>
    <t>10.5220/0006904504190424</t>
  </si>
  <si>
    <t>10.1109/ICCES57224.2023.10192625</t>
  </si>
  <si>
    <t>10.1109/MNET.2025.3580540</t>
  </si>
  <si>
    <t>https://doi.org/10.1016/j.adhoc.2025.104077</t>
  </si>
  <si>
    <t>Bibri, Simon Elias; Huang, Jeffrey; Jagatheesaperumal, Senthil Kumar; Krogstie, John</t>
  </si>
  <si>
    <t>Singh, Arvind R.; Ashraf, Muhammad Wasim Abbas; Rathore, Rajkumar Singh; Li, Bin; Sujatha, M. S.</t>
  </si>
  <si>
    <t>Adarbah, Haitham Y.; Sookhak, Mehdi; Atiquzzaman, Mohammed</t>
  </si>
  <si>
    <t>Alvi, Maira; Dutta, Hrishikesh; Minerva, Roberto; Crespi, Noel; Raza, Syed Mohsan; Herath, Manoj</t>
  </si>
  <si>
    <t>Chakravarthy, R. Arun; Sureshkumar, C.; Arun, M.; Ranjani Shree, R. S.</t>
  </si>
  <si>
    <t>Si, Qinbatu; Yang, Lirun; Bao, Jingjing; Lin, Yangfei; Bao, Wugedele; Wu, Celimuge</t>
  </si>
  <si>
    <t>Mahmud, Doaa; Hajmohamed, Hadeel; Almentheri, Shamma; Alqaydi, Shamma; Aldhaheri, Lameya; Khalil, Ruhul Amin; Saeed, Nasir</t>
  </si>
  <si>
    <t>Zheng, Yanliu; Zhao, Wenfei; Luo, Juan</t>
  </si>
  <si>
    <t>Pratyusha, T.; Ashokram, null; Lakshman Kumar, Y.; Anjaneyulu, M.; Rahman, F.; Senthilvadivu, S.</t>
  </si>
  <si>
    <t>Rakshit, Arkaprabha; Karmakar, Pritam; Mishra, Sushruta; Yang, Tiansheng; Sun, Ruikai; Rathore, Rajkumar Singh</t>
  </si>
  <si>
    <t>Kaipa, Sri Harshini Devi; Felicita, S. Aurthy; Nandhini, D.; Saranya, K.; Akshya, J.; Sundarrajan, M.; Choudhry, Mani Deepak</t>
  </si>
  <si>
    <t>Bazán-Guillén, Alberto; Beis-Penedo, Carlos; Cajaraville-Aboy, Diego; Barbecho Bautista, Pablo; Díaz-Redondo, Rebeca P.; de la Cruz Llopis, Luis J.; Fernández-Vilas, Ana; Igartua, Mónica Aguilar; Fernández-Vilas, Manuel</t>
  </si>
  <si>
    <t>Kaur, Gunseerat; Batth, Ranbir Singh</t>
  </si>
  <si>
    <t>Almadhor, Ahmad S.; Sampedro, Gabriel Avelino; Zaidi, Monji Mohamed; Juanatas, Roben A.; Al-Hejaili, Abdullah Raja</t>
  </si>
  <si>
    <t>Taher, Younus Hasan; Mandeep, Jit Singh; Marhoon, Haydar Abdulameer; Al-Jamimi, Hamdi A.; Luqman, Hamzah A.; Azzedin, Farag Ahmed; Abdullah, Muhammad; al-Ahmadi, Hassan M.; Yaseen, Zaher Mundher</t>
  </si>
  <si>
    <t>Ergün, Serap</t>
  </si>
  <si>
    <t>Ghulam Muhammad, Muhammad Hassan; Ahmad, Reyaz; Fatima, Areej; Mohammed, Abdul Salam; Raza, Muhammad Ahsan; Khan, Muhammad Adnan</t>
  </si>
  <si>
    <t>Rajkumar, Y.; Santhosh Kumar, S. V.N.</t>
  </si>
  <si>
    <t>Kumarasamy, Vijayalakshmi K.; Saroj, Abhilasha Jairam; Liang, Yu; Wu, Dalei; Hunter, Michael P.; Guin, Angshuman; Sartipi, Mina</t>
  </si>
  <si>
    <t>Chougule, Amit; Chamola, Vinay; Hassija, Vikas; Gupta, Pranav; Yu, Fei Richard</t>
  </si>
  <si>
    <t>Sami Irfan, Muhammad; Dasgupta, Sagar; Rahman, Sk Md Mizanur</t>
  </si>
  <si>
    <t>Masfequier Rahman Swapno, S. M.; Nobel, Sm M.Nuruzzaman; Ramachandra, A. C.; Islam, Md Babul; Haque, Rezaul; Rahman, Mohammad Mominur</t>
  </si>
  <si>
    <t>Creß, Christian; Bing, Zhenshan; Knoll, Alois C.</t>
  </si>
  <si>
    <t>Savithramma, R. M.; Sumathi, R.; Sudhira, H. S.</t>
  </si>
  <si>
    <t>Zhu, Ruijie; Wu, Shuning; Li, Lulu; Lv, Ping; Xu, Mingliang</t>
  </si>
  <si>
    <t>Jafari, Sadiqa; Shahbazi, Zeinab; Byun, Yungcheol</t>
  </si>
  <si>
    <t>Saad, Muhammad; Khan, K. M.; Ahmad, Maaz Bin</t>
  </si>
  <si>
    <t>Biradar, Vijayalaxmi; Mohanty, Sarat Chandra; Jana, Anup Kumar; Krishna Goswami, Bigit</t>
  </si>
  <si>
    <t>Humayun, Mamoona; Afsar, Sadia; Almufareh, Maram Fahaad; Jhanjhi, N. Z.; Alsuwailem, Mashayel</t>
  </si>
  <si>
    <t>Sahal, Radhya; Alsamhi, Saeed Hamood; Brown, Kenneth N.; O’Shea, Donna; McCarthy, Conor T.; Guizani, Mohsen Mokhtar</t>
  </si>
  <si>
    <t>Guzmán, José Antonio Palet; Núñez, Felipe</t>
  </si>
  <si>
    <t>Mohamed, Samir A.Elsagheer; AlShalfan, Khaled A.</t>
  </si>
  <si>
    <t>Alekszejenkó, Levente; Dobrowiecki, Tadeusz P.</t>
  </si>
  <si>
    <t>Rydzewski, Aleksander; Czarnul, Pawel</t>
  </si>
  <si>
    <t>Alqurashi, Raghda; Altman, Tom</t>
  </si>
  <si>
    <t>Belbachir, Assia; Benabid, Sorore; Pasin, Marcia; Seghrouchni, Amal El Fallah</t>
  </si>
  <si>
    <t>Joseph, Aishwarya Ann; Nambiar, Gautham S; Jayapandian, N.</t>
  </si>
  <si>
    <t>Al Ridhawi, Ismaeel; Aloqaily, Moayad</t>
  </si>
  <si>
    <t>Xing, Ling; Li, Bing; Deng, Kaikai; Gao, Jianping; Wu, Honghai; Ma, Huahong; Zhang, Xiaohui</t>
  </si>
  <si>
    <t>journalArticle</t>
  </si>
  <si>
    <t>conferencePaper</t>
  </si>
  <si>
    <t>Synergistic framework of AI, AIoT, and Urban Digital Twin (UDT); DT-based Smart City System for multi-energy; Smart City DT Architecture for event identification/decision-making.</t>
  </si>
  <si>
    <t>Deep Learning (DL), CNNs, Support Vector Regression (SVR) for Cooperative Intelligent Transportation Systems (CITS); Predictive Modeling for traffic flow; Genetic/Evolutionary algorithms for freight parking.</t>
  </si>
  <si>
    <t>N/A</t>
  </si>
  <si>
    <t>Interoperability issues and data silos; High energy consumption and carbon footprint of AI/UDT operations; Organizational barriers in government agencies; Ethical and privacy concerns.</t>
  </si>
  <si>
    <r>
      <t>Large Language Models (LLMs)</t>
    </r>
    <r>
      <rPr>
        <sz val="11"/>
        <color theme="1"/>
        <rFont val="Aptos Narrow"/>
        <family val="2"/>
        <scheme val="minor"/>
      </rPr>
      <t xml:space="preserve"> for predictive insights; Reinforcement Learning (RL) agents for signal timing/routing; IoT sensors and urban traffic cameras for data inputs.</t>
    </r>
  </si>
  <si>
    <t>Traditional systems lack real-time adaptability to shifting congestion patterns.</t>
  </si>
  <si>
    <r>
      <t>Digital Twin-based Traffic Light Management System</t>
    </r>
    <r>
      <rPr>
        <sz val="11"/>
        <color theme="1"/>
        <rFont val="Aptos Narrow"/>
        <family val="2"/>
        <scheme val="minor"/>
      </rPr>
      <t>; utilizes a Traffic DT built on a real-world Connected Vehicle (C-V2X) corridor to replicate vehicle behaviors, signal timing, and traffic patterns.</t>
    </r>
  </si>
  <si>
    <t>BIRCH Algorithm (Balanced Iterative Reducing and Clustering using Hierarchies) used for clustering and analyzing large-scale traffic data; C-V2X technology for communication.</t>
  </si>
  <si>
    <t>Real-time synchronization between physical and digital systems; Integration of heterogeneous, multi-sourced data; Accessing and maintaining real-world connected infrastructure.</t>
  </si>
  <si>
    <r>
      <t>Modular and Adaptive Architecture</t>
    </r>
    <r>
      <rPr>
        <sz val="11"/>
        <color theme="1"/>
        <rFont val="Aptos Narrow"/>
        <family val="2"/>
        <scheme val="minor"/>
      </rPr>
      <t xml:space="preserve"> for Real-Time Data-Driven Urban Management; emphasizes a pipeline of data ingestion, synchronization, simulation, prediction, decision, and actuation to support sustainable urban development.</t>
    </r>
  </si>
  <si>
    <r>
      <t>Predictive Analytics</t>
    </r>
    <r>
      <rPr>
        <sz val="11"/>
        <color theme="1"/>
        <rFont val="Aptos Narrow"/>
        <family val="2"/>
        <scheme val="minor"/>
      </rPr>
      <t xml:space="preserve"> and Data Fusion algorithms for real-time traffic pattern analysis; AI-driven optimization for dynamic signal control and energy management; Machine Learning for anomaly detection in urban infrastructure.</t>
    </r>
  </si>
  <si>
    <t>Discussed as a critical technology for ensuring data security, privacy, and trust</t>
  </si>
  <si>
    <r>
      <t>Interoperability issues</t>
    </r>
    <r>
      <rPr>
        <sz val="11"/>
        <color theme="1"/>
        <rFont val="Aptos Narrow"/>
        <family val="2"/>
        <scheme val="minor"/>
      </rPr>
      <t xml:space="preserve"> between heterogeneous systems; Data privacy and cybersecurity risks; High implementation costs and resource demands; Organizational readiness and lack of standardized governance frameworks.</t>
    </r>
  </si>
  <si>
    <r>
      <t>Intelligent Traffic Monitoring System (ITMS)</t>
    </r>
    <r>
      <rPr>
        <sz val="11"/>
        <color theme="1"/>
        <rFont val="Aptos Narrow"/>
        <family val="2"/>
        <scheme val="minor"/>
      </rPr>
      <t>; integrates vehicle detection, real-time traffic data analysis, and adaptive control mechanisms (does not explicitly use "Digital Twin" terminology but functions as a smart infrastructure component).</t>
    </r>
  </si>
  <si>
    <r>
      <t>Computer Vision</t>
    </r>
    <r>
      <rPr>
        <sz val="11"/>
        <color theme="1"/>
        <rFont val="Aptos Narrow"/>
        <family val="2"/>
        <scheme val="minor"/>
      </rPr>
      <t xml:space="preserve"> and Deep Convolutional Neural Networks (DCNNs) for vehicle localization and classification; Fuzzy C-Means (FCM) clustering for vehicle sizing; Machine Learning for predicting traffic patterns and pedestrian behavior.</t>
    </r>
  </si>
  <si>
    <t>Traffic bottlenecks, congestion, and emissions; Potential Limitations: Dependence on high-quality video data which can be affected by adverse weather or low lighting conditions (though CNNs are employed to mitigate this).</t>
  </si>
  <si>
    <r>
      <t>Deep Learning (DL)</t>
    </r>
    <r>
      <rPr>
        <sz val="11"/>
        <color theme="1"/>
        <rFont val="Aptos Narrow"/>
        <family val="2"/>
        <scheme val="minor"/>
      </rPr>
      <t>, Reinforcement Learning (RL), Deep Reinforcement Learning (DRL), Federated Learning (FL), and Meta-learning.</t>
    </r>
  </si>
  <si>
    <t>Centralized learning poses communication and computing bottlenecks; distributed learning struggles to adapt across different intersections; Online training has high exploration costs; Offline methods depend heavily on simulator accuracy.</t>
  </si>
  <si>
    <r>
      <t>Large Language Models (LLMs)</t>
    </r>
    <r>
      <rPr>
        <sz val="11"/>
        <color theme="1"/>
        <rFont val="Aptos Narrow"/>
        <family val="2"/>
        <scheme val="minor"/>
      </rPr>
      <t xml:space="preserve"> including GPT, T5, CTRL, and BERT; applied to traffic flow prediction, vehicle detection/classification, autonomous driving, traffic sign recognition, and pedestrian detection.</t>
    </r>
  </si>
  <si>
    <r>
      <t>Data availability</t>
    </r>
    <r>
      <rPr>
        <sz val="11"/>
        <color theme="1"/>
        <rFont val="Aptos Narrow"/>
        <family val="2"/>
        <scheme val="minor"/>
      </rPr>
      <t xml:space="preserve"> (scarcity of high-quality training data); Computational constraints (high resource requirements for LLMs); Ethical considerations (bias, safety, and decision-making transparency).</t>
    </r>
  </si>
  <si>
    <r>
      <t>IoT-enhanced End-Edge-Cloud Collaborative Computing Architecture</t>
    </r>
    <r>
      <rPr>
        <sz val="11"/>
        <color theme="1"/>
        <rFont val="Aptos Narrow"/>
        <family val="2"/>
        <scheme val="minor"/>
      </rPr>
      <t>; designed to model intersection topology and dynamic traffic states through a hierarchical processing structure.</t>
    </r>
  </si>
  <si>
    <r>
      <t>GTALight Algorithm</t>
    </r>
    <r>
      <rPr>
        <sz val="11"/>
        <color theme="1"/>
        <rFont val="Aptos Narrow"/>
        <family val="2"/>
        <scheme val="minor"/>
      </rPr>
      <t xml:space="preserve"> (integrates Graph Neural Networks (GNN) for topology modeling and Transformer Attention Mechanisms for spatial dependency); Multi-Agent Reinforcement Learning (MARL) with a decoupled reward mechanism for coordinated decision-making.</t>
    </r>
  </si>
  <si>
    <t>Overcomes limitations of centralized/single-point optimization; addresses the inability of existing models to handle rapidly changing traffic flows and emergencies; improves scalability for regional control.</t>
  </si>
  <si>
    <r>
      <t>Edge AI-based Smart Traffic Management Framework</t>
    </r>
    <r>
      <rPr>
        <sz val="11"/>
        <color theme="1"/>
        <rFont val="Aptos Narrow"/>
        <family val="2"/>
        <scheme val="minor"/>
      </rPr>
      <t>; processes data closer to the source (Edge) to enable real-time congestion prediction and optimization, minimizing latency compared to cloud-only models.</t>
    </r>
  </si>
  <si>
    <r>
      <t>Convolutional Neural Networks (CNN)</t>
    </r>
    <r>
      <rPr>
        <sz val="11"/>
        <color theme="1"/>
        <rFont val="Aptos Narrow"/>
        <family val="2"/>
        <scheme val="minor"/>
      </rPr>
      <t xml:space="preserve"> and Deep Learning models capable of learning spatial-temporal relationships; shown to outperform traditional Auto-encoder and ConvLSTM models in computational efficiency.</t>
    </r>
  </si>
  <si>
    <t>High latency in centralized systems; computational inefficiency of existing prediction algorithms; need for real-time congestion management.</t>
  </si>
  <si>
    <r>
      <t>Multi-layered traffic management architecture</t>
    </r>
    <r>
      <rPr>
        <sz val="11"/>
        <color theme="1"/>
        <rFont val="Aptos Narrow"/>
        <family val="2"/>
        <scheme val="minor"/>
      </rPr>
      <t>; focuses on real-time control where different system layers coordinate to manage traffic flow .</t>
    </r>
  </si>
  <si>
    <r>
      <t>Reinforcement Learning (RL)</t>
    </r>
    <r>
      <rPr>
        <sz val="11"/>
        <color theme="1"/>
        <rFont val="Aptos Narrow"/>
        <family val="2"/>
        <scheme val="minor"/>
      </rPr>
      <t xml:space="preserve"> used for dynamic signal timing; adapts to traffic conditions, pedestrian movements, and environmental factors in real-time.</t>
    </r>
  </si>
  <si>
    <t>Rapid urbanization causing traffic congestion; degradation of urban mobility and air quality.</t>
  </si>
  <si>
    <r>
      <t>Deep Q-Learning-based Adaptive Traffic Signal Control System (DQL-ATSC)</t>
    </r>
    <r>
      <rPr>
        <sz val="11"/>
        <color theme="1"/>
        <rFont val="Aptos Narrow"/>
        <family val="2"/>
        <scheme val="minor"/>
      </rPr>
      <t>; treats each intersection as an intelligent agent operating within a Markov Decision Process (MDP) framework; integrated with SUMO for simulation.</t>
    </r>
  </si>
  <si>
    <r>
      <t>Deep Q-Networks (DQN)</t>
    </r>
    <r>
      <rPr>
        <sz val="11"/>
        <color theme="1"/>
        <rFont val="Aptos Narrow"/>
        <family val="2"/>
        <scheme val="minor"/>
      </rPr>
      <t xml:space="preserve"> and Reinforcement Learning (RL) for optimizing signal phases; Markov Decision Processes (MDP) for modeling traffic states (density, queue length); uses reward functions to penalize delays and fuel consumption.</t>
    </r>
  </si>
  <si>
    <r>
      <t>Decentralized Ledgers (Blockchain)</t>
    </r>
    <r>
      <rPr>
        <sz val="11"/>
        <color theme="1"/>
        <rFont val="Aptos Narrow"/>
        <family val="2"/>
        <scheme val="minor"/>
      </rPr>
      <t xml:space="preserve"> employed for registering and updating spatial locations to ensure data integrity; Smart Contracts used to verify system-wide planning documentation and automate transactions.</t>
    </r>
  </si>
  <si>
    <t>Inability of fixed-timing and sensor-based systems to adapt to real-time traffic variations; traffic bottlenecks and excessive emissions. Limitations: Reliance on simulation environments (SUMO) for training agents; potential complexity in real-world deployment of decentralized ledgers.</t>
  </si>
  <si>
    <r>
      <t>DesRUTGe (Decentralized Realistic Urban Traffic Generator)</t>
    </r>
    <r>
      <rPr>
        <sz val="11"/>
        <color theme="1"/>
        <rFont val="Aptos Narrow"/>
        <family val="2"/>
        <scheme val="minor"/>
      </rPr>
      <t>; a framework integrating Deep Reinforcement Learning (DRL) agents with SUMO simulator where urban zones function as independent learning nodes.</t>
    </r>
  </si>
  <si>
    <r>
      <t>Decentralized Federated Learning (DFL)</t>
    </r>
    <r>
      <rPr>
        <sz val="11"/>
        <color theme="1"/>
        <rFont val="Aptos Narrow"/>
        <family val="2"/>
        <scheme val="minor"/>
      </rPr>
      <t xml:space="preserve"> for collaborative model training without central coordination; Deep Reinforcement Learning (DRL) for traffic pattern generation; SUMO for simulation environment.</t>
    </r>
  </si>
  <si>
    <t>Scalability issues in large-scale scenarios; Privacy concerns inherent in centralized data processing; Difficulty in generating high-fidelity, time-varying traffic profiles (24-hour cycles) with existing tools.</t>
  </si>
  <si>
    <r>
      <t>Artificial Intelligence (AI)</t>
    </r>
    <r>
      <rPr>
        <sz val="11"/>
        <color theme="1"/>
        <rFont val="Aptos Narrow"/>
        <family val="2"/>
        <scheme val="minor"/>
      </rPr>
      <t xml:space="preserve"> for future traffic density prediction; Image Processing and Computer Vision for detecting vehicle density via surveillance cameras; VANET (Vehicular Ad-hoc Networks) for vehicle-to-infrastructure communication.</t>
    </r>
  </si>
  <si>
    <t>Vulnerability of centralized systems to crashing or network failure; High cost and unreliability of existing monitoring hardware; Inability of traditional timers to handle fluctuating traffic flow.</t>
  </si>
  <si>
    <r>
      <t>Belief-Desire-Intention (BDI) Agent-based Smart Routing Protocol</t>
    </r>
    <r>
      <rPr>
        <sz val="11"/>
        <color theme="1"/>
        <rFont val="Aptos Narrow"/>
        <family val="2"/>
        <scheme val="minor"/>
      </rPr>
      <t>; a context-aware framework that dynamically adjusts routes based on real-time traffic, weather, and road blockages.</t>
    </r>
  </si>
  <si>
    <r>
      <t>Generative Artificial Intelligence (GAI)</t>
    </r>
    <r>
      <rPr>
        <sz val="11"/>
        <color theme="1"/>
        <rFont val="Aptos Narrow"/>
        <family val="2"/>
        <scheme val="minor"/>
      </rPr>
      <t xml:space="preserve"> reasoning models for context-aware decision-making; AI-generated predictions for forecasting future congestion; Predictive analytics to optimize packet delivery and throughput.</t>
    </r>
  </si>
  <si>
    <t>Inefficiency of traditional routing protocols (AODV, DSR) in handling dynamic peak-hour traffic; Energy consumption in vehicular networks. Limitations: Potential training complexity and data dependence of the AI models; challenges in handling device heterogeneity.</t>
  </si>
  <si>
    <r>
      <t>Comprehensive Taxonomy Framework</t>
    </r>
    <r>
      <rPr>
        <sz val="11"/>
        <color theme="1"/>
        <rFont val="Aptos Narrow"/>
        <family val="2"/>
        <scheme val="minor"/>
      </rPr>
      <t>; categorizes systems into Estimation (Machine Learning, Fusion Methods) and Control (Optimization, Fuzzy Logic, Data-Driven Models); discusses Cell Transformer (CeT) for trajectory planning using HD map data.</t>
    </r>
  </si>
  <si>
    <r>
      <t>Random Forest (RF)</t>
    </r>
    <r>
      <rPr>
        <sz val="11"/>
        <color theme="1"/>
        <rFont val="Aptos Narrow"/>
        <family val="2"/>
        <scheme val="minor"/>
      </rPr>
      <t>, K-Nearest Neighbors (KNN), XGBoost, and Artificial Neural Networks (ANN) for congestion prediction; Deep Q-Network (DQN) and Reinforcement Learning (RL) for signal control; Fuzzy Logic for managing uncertainty in traffic states.</t>
    </r>
  </si>
  <si>
    <r>
      <t>Blockchain</t>
    </r>
    <r>
      <rPr>
        <sz val="11"/>
        <color theme="1"/>
        <rFont val="Aptos Narrow"/>
        <family val="2"/>
        <scheme val="minor"/>
      </rPr>
      <t xml:space="preserve"> is reviewed in the context of traffic safety analysis and data security (e.g., analyzing traffic safety on expressways under disaster events); utilized to ensure secure and decentralized data handling in IoV/VANET environments.</t>
    </r>
  </si>
  <si>
    <r>
      <t>Unmodeled hardware dependencies</t>
    </r>
    <r>
      <rPr>
        <sz val="11"/>
        <color theme="1"/>
        <rFont val="Aptos Narrow"/>
        <family val="2"/>
        <scheme val="minor"/>
      </rPr>
      <t xml:space="preserve"> (e.g., camera maintenance); Data scarcity and missing values in historical datasets; Difficulty in adapting to dynamic urban traffic patterns; Communication failures in sensor networks.</t>
    </r>
  </si>
  <si>
    <r>
      <t>Mathematical Modeling / Control Theory</t>
    </r>
    <r>
      <rPr>
        <sz val="11"/>
        <color theme="1"/>
        <rFont val="Aptos Narrow"/>
        <family val="2"/>
        <scheme val="minor"/>
      </rPr>
      <t>; specifically uses a Split Model and Split Balance Equation to describe the relationship between traffic flow and signal splits (green time ratios) for real-time adjustment.</t>
    </r>
  </si>
  <si>
    <t>Poor reactivity of centralized flow control systems in dynamic traffic contexts; Limited flexibility to scale (extend/decrease) the control region; Inefficiency in smoothing traffic flow at intersections with complex geometries.</t>
  </si>
  <si>
    <r>
      <t>Federated Learning (FL)</t>
    </r>
    <r>
      <rPr>
        <sz val="11"/>
        <color theme="1"/>
        <rFont val="Aptos Narrow"/>
        <family val="2"/>
        <scheme val="minor"/>
      </rPr>
      <t xml:space="preserve"> algorithms used to train models on decentralized data; achieved a 97.78% accuracy rate in congestion classification; optimizes decision-making without compromising data privacy.</t>
    </r>
  </si>
  <si>
    <r>
      <t>Blockchain technology</t>
    </r>
    <r>
      <rPr>
        <sz val="11"/>
        <color theme="1"/>
        <rFont val="Aptos Narrow"/>
        <family val="2"/>
        <scheme val="minor"/>
      </rPr>
      <t xml:space="preserve"> is explicitly integrated to create a permanent, tamper-proof record of traffic control decisions; ensures system transparency, data integrity, and accountability (trust) among stakeholders.</t>
    </r>
  </si>
  <si>
    <r>
      <t>Data privacy</t>
    </r>
    <r>
      <rPr>
        <sz val="11"/>
        <color theme="1"/>
        <rFont val="Aptos Narrow"/>
        <family val="2"/>
        <scheme val="minor"/>
      </rPr>
      <t xml:space="preserve"> risks associated with centralized cloud storage; Security vulnerabilities (e.g., data breaches); Lack of transparency and trust in automated decision-making processes.</t>
    </r>
  </si>
  <si>
    <r>
      <t>IoT-based Intelligent Transportation System (ITS)</t>
    </r>
    <r>
      <rPr>
        <sz val="11"/>
        <color theme="1"/>
        <rFont val="Aptos Narrow"/>
        <family val="2"/>
        <scheme val="minor"/>
      </rPr>
      <t xml:space="preserve"> framework; positions VANETs (Vehicular Ad-hoc Networks) as the central nervous system for smart city mobility; reviews Fully Automated Urban Planning Systems based on data fusion.</t>
    </r>
  </si>
  <si>
    <r>
      <t>Artificial Neural Networks (ANN)</t>
    </r>
    <r>
      <rPr>
        <sz val="11"/>
        <color theme="1"/>
        <rFont val="Aptos Narrow"/>
        <family val="2"/>
        <scheme val="minor"/>
      </rPr>
      <t xml:space="preserve"> for intelligent traffic congestion classification; Explainable AI (XAI) integrated with data fusion for urban planning; Fuzzy Logic utilized in secure authentication schemes.</t>
    </r>
  </si>
  <si>
    <t>Focuses on Certificateless Signature (CLS) schemes and Elliptic Curve Cryptography (ECC) to ensure data integrity, mutual authentication, and conditional privacy (Blockchain is reviewed as a complementary technology for distributed security).</t>
  </si>
  <si>
    <t>High latency and packet loss in multi-hop VANETs; Security Risks: Vulnerabilities to eavesdropping, replay attacks, and identity tracking; Integration: Complexity in managing heterogeneous IoT sensor data.</t>
  </si>
  <si>
    <r>
      <t>Digital Twin-assisted Decentralized Graph-Based Multi-Agent Reinforcement Learning (DGMARL) framework</t>
    </r>
    <r>
      <rPr>
        <sz val="11"/>
        <color theme="1"/>
        <rFont val="Aptos Narrow"/>
        <family val="2"/>
        <scheme val="minor"/>
      </rPr>
      <t>; integrates a Digital Twin module to simulate and replicate real-time asymmetric traffic behaviors and connection to the physical system .</t>
    </r>
  </si>
  <si>
    <r>
      <t>Decentralized Multi-Agent Reinforcement Learning (MARL)</t>
    </r>
    <r>
      <rPr>
        <sz val="11"/>
        <color theme="1"/>
        <rFont val="Aptos Narrow"/>
        <family val="2"/>
        <scheme val="minor"/>
      </rPr>
      <t xml:space="preserve"> for decision-making; Graph Neural Networks (GNN) (specifically Spatial-Temporal GNN) for extracting traffic state features; Deep Reinforcement Learning (DRL) for optimizing signal timing.</t>
    </r>
  </si>
  <si>
    <t>Limitations in scalability and adaptability of existing ML approaches; handling asymmetric traffic conditions and complex road layouts; necessity of incorporating pedestrian safety constraints (red clearance, max green) into RL models.</t>
  </si>
  <si>
    <r>
      <t>Privacy-Preserving Asynchronous Federated Learning Framework</t>
    </r>
    <r>
      <rPr>
        <sz val="11"/>
        <color theme="1"/>
        <rFont val="Aptos Narrow"/>
        <family val="2"/>
        <scheme val="minor"/>
      </rPr>
      <t>; utilizes Vertical Partitioning to split data features across different parties (e.g., insurers, traffic authorities) without sharing raw data.</t>
    </r>
  </si>
  <si>
    <r>
      <t>Federated Learning (FL)</t>
    </r>
    <r>
      <rPr>
        <sz val="11"/>
        <color theme="1"/>
        <rFont val="Aptos Narrow"/>
        <family val="2"/>
        <scheme val="minor"/>
      </rPr>
      <t xml:space="preserve"> for collaborative model training; YOLO (You Only Look Once) algorithm for real-time vehicle detection and counting; Mathematical modeling for analyzing fuel consumption vs. idling time.</t>
    </r>
  </si>
  <si>
    <t>High fuel consumption and emissions due to idling; Data privacy concerns when sharing sensitive video/sensor data; Latency issues in synchronous learning models (addressed by the proposed asynchronous algorithm).</t>
  </si>
  <si>
    <r>
      <t>Transportation Digital Twin (TDT) Reference Architecture</t>
    </r>
    <r>
      <rPr>
        <sz val="11"/>
        <color theme="1"/>
        <rFont val="Aptos Narrow"/>
        <family val="2"/>
        <scheme val="minor"/>
      </rPr>
      <t>; proposes a hierarchical framework starting from individual transportation assets to network-wide twins to support safety and mobility applications.</t>
    </r>
  </si>
  <si>
    <r>
      <t>Deep Learning (DL)</t>
    </r>
    <r>
      <rPr>
        <sz val="11"/>
        <color theme="1"/>
        <rFont val="Aptos Narrow"/>
        <family val="2"/>
        <scheme val="minor"/>
      </rPr>
      <t xml:space="preserve"> and Machine Learning (ML) for predictive modeling; discusses emerging Generative AI (GenAI) for creating synthetic urban data and scenarios; Computer Vision for object detection in safety applications.</t>
    </r>
  </si>
  <si>
    <r>
      <t>Data heterogeneity</t>
    </r>
    <r>
      <rPr>
        <sz val="11"/>
        <color theme="1"/>
        <rFont val="Aptos Narrow"/>
        <family val="2"/>
        <scheme val="minor"/>
      </rPr>
      <t xml:space="preserve"> and interoperability among diverse urban subsystems; Conceptual ambiguities and lack of standardization in DT definitions; High computational cost and fidelity requirements for real-time updates.</t>
    </r>
  </si>
  <si>
    <r>
      <t>Deep Q-Learning (DQL) Framework</t>
    </r>
    <r>
      <rPr>
        <sz val="11"/>
        <color theme="1"/>
        <rFont val="Aptos Narrow"/>
        <family val="2"/>
        <scheme val="minor"/>
      </rPr>
      <t>; employs intelligent agents to adjust traffic lights at crossings instantly based on real-time conditions.</t>
    </r>
  </si>
  <si>
    <r>
      <t>Deep Q-Learning (DQN)</t>
    </r>
    <r>
      <rPr>
        <sz val="11"/>
        <color theme="1"/>
        <rFont val="Aptos Narrow"/>
        <family val="2"/>
        <scheme val="minor"/>
      </rPr>
      <t xml:space="preserve"> and Reinforcement Learning (RL) agents; designed to learn which actions yield the greatest benefits (rewards) under various traffic scenarios to minimize delays.</t>
    </r>
  </si>
  <si>
    <t>Excessive waiting times and delays in urban areas; Air and sound pollution caused by idling vehicles. Method Specifics: The model utilizes fixed sequence times (Green Signal 10s, Red Signal 5s) to achieve a claimed 50% reduction in waiting periods.</t>
  </si>
  <si>
    <r>
      <t>Roadside Infrastructure-based ITS Framework</t>
    </r>
    <r>
      <rPr>
        <sz val="11"/>
        <color theme="1"/>
        <rFont val="Aptos Narrow"/>
        <family val="2"/>
        <scheme val="minor"/>
      </rPr>
      <t xml:space="preserve"> (also referred to as C-ITS); a systematic classification of systems that utilize stationary hardware (gantries, traffic lights) to support Connected and Autonomous Vehicles (CAVs) through V2I communication.</t>
    </r>
  </si>
  <si>
    <r>
      <t>Infrastructure-based Perception</t>
    </r>
    <r>
      <rPr>
        <sz val="11"/>
        <color theme="1"/>
        <rFont val="Aptos Narrow"/>
        <family val="2"/>
        <scheme val="minor"/>
      </rPr>
      <t xml:space="preserve"> algorithms for multi-target tracking and accident detection; integration of LiDAR and Camera data for real-time traffic monitoring; reviews Deep Learning approaches for enhancing sensor accuracy in varying weather conditions.</t>
    </r>
  </si>
  <si>
    <r>
      <t>Decentralization</t>
    </r>
    <r>
      <rPr>
        <sz val="11"/>
        <color theme="1"/>
        <rFont val="Aptos Narrow"/>
        <family val="2"/>
        <scheme val="minor"/>
      </rPr>
      <t xml:space="preserve"> is identified as a critical future requirement; the paper explicitly calls for the "secure real-time distribution of Digital Twins in a decentralized manner"</t>
    </r>
  </si>
  <si>
    <r>
      <t>Limited sensor coverage</t>
    </r>
    <r>
      <rPr>
        <sz val="11"/>
        <color theme="1"/>
        <rFont val="Aptos Narrow"/>
        <family val="2"/>
        <scheme val="minor"/>
      </rPr>
      <t xml:space="preserve"> and blind spots; Plug-and-play interoperability between different infrastructure providers; Security risks in real-time data distribution; Reliability of perception in complex urban environments.</t>
    </r>
  </si>
  <si>
    <r>
      <t>Reinforcement Learning (RL)-based Traffic Signal Control Framework</t>
    </r>
    <r>
      <rPr>
        <sz val="11"/>
        <color theme="1"/>
        <rFont val="Aptos Narrow"/>
        <family val="2"/>
        <scheme val="minor"/>
      </rPr>
      <t>; utilizes a simulation environment (serving as a digital model) to train agents for dynamic signal timing adjustment.</t>
    </r>
  </si>
  <si>
    <r>
      <t>Reinforcement Learning (RL)</t>
    </r>
    <r>
      <rPr>
        <sz val="11"/>
        <color theme="1"/>
        <rFont val="Aptos Narrow"/>
        <family val="2"/>
        <scheme val="minor"/>
      </rPr>
      <t>, specifically Q-Learning, for adaptive decision-making; YOLO (You Only Look Once) object detection algorithm used to obtain real-time vehicle counts for the controller.</t>
    </r>
  </si>
  <si>
    <r>
      <t>State Space Explosion</t>
    </r>
    <r>
      <rPr>
        <sz val="11"/>
        <color theme="1"/>
        <rFont val="Aptos Narrow"/>
        <family val="2"/>
        <scheme val="minor"/>
      </rPr>
      <t xml:space="preserve"> (computational complexity); traditional RL models suffer from large state spaces which hinder real-time applicability. Method Specifics: The paper introduces a State Reduction technique to simplify the learning process and improve convergence speed.</t>
    </r>
  </si>
  <si>
    <r>
      <t>CAMABRL (Context-Aware Multi-Agent Broad Reinforcement Learning)</t>
    </r>
    <r>
      <rPr>
        <sz val="11"/>
        <color theme="1"/>
        <rFont val="Aptos Narrow"/>
        <family val="2"/>
        <scheme val="minor"/>
      </rPr>
      <t>; a framework for Adaptive Traffic Light Control (ATLC) that replaces deep network structures with a Broad Learning System (BLS) to manage mixed pedestrian-vehicle flows.</t>
    </r>
  </si>
  <si>
    <r>
      <t>Broad Reinforcement Learning (BRL)</t>
    </r>
    <r>
      <rPr>
        <sz val="11"/>
        <color theme="1"/>
        <rFont val="Aptos Narrow"/>
        <family val="2"/>
        <scheme val="minor"/>
      </rPr>
      <t xml:space="preserve"> (uses a flat network structure for faster learning); Long Short-Term Memory (LSTM) networks to capture potential state information; Multi-Agent Reinforcement Learning (MARL) for coordination between intersections.</t>
    </r>
  </si>
  <si>
    <t>High computational cost and time consumption of traditional Deep Reinforcement Learning (DRL); Neglect of pedestrian needs in existing adaptive signal systems; Lack of cooperation between adjacent intersections.</t>
  </si>
  <si>
    <r>
      <t>Sampling Multi-Agent System (MAS)</t>
    </r>
    <r>
      <rPr>
        <sz val="11"/>
        <color theme="1"/>
        <rFont val="Aptos Narrow"/>
        <family val="2"/>
        <scheme val="minor"/>
      </rPr>
      <t>; treats each intersection as an independent entity that exchanges information with neighbors to set traffic light timings locally .</t>
    </r>
  </si>
  <si>
    <r>
      <t>Fuzzy Logic Control (FLC)</t>
    </r>
    <r>
      <rPr>
        <sz val="11"/>
        <color theme="1"/>
        <rFont val="Aptos Narrow"/>
        <family val="2"/>
        <scheme val="minor"/>
      </rPr>
      <t>; utilized to determine the optimal balance of green phases by processing inputs like traffic light type and duration; adapts to dynamic conditions better than pre-timed signals.</t>
    </r>
  </si>
  <si>
    <r>
      <t>Non-stationary traffic behavior</t>
    </r>
    <r>
      <rPr>
        <sz val="11"/>
        <color theme="1"/>
        <rFont val="Aptos Narrow"/>
        <family val="2"/>
        <scheme val="minor"/>
      </rPr>
      <t xml:space="preserve"> which pre-timed signals cannot handle; The complexity of determining optimal balance across multiple interconnected intersections; Unchanging behavior of time in traditional systems causing congestion.</t>
    </r>
  </si>
  <si>
    <r>
      <t>Blockchain-Enabled VANET Framework</t>
    </r>
    <r>
      <rPr>
        <sz val="11"/>
        <color theme="1"/>
        <rFont val="Aptos Narrow"/>
        <family val="2"/>
        <scheme val="minor"/>
      </rPr>
      <t>; reviews architectures that integrate Distributed Ledger Technology (DLT) with Vehicular Ad Hoc Networks (VANETs) to decentralize communication and data exchange.</t>
    </r>
  </si>
  <si>
    <r>
      <t>Intelligent Transportation Systems (ITS)</t>
    </r>
    <r>
      <rPr>
        <sz val="11"/>
        <color theme="1"/>
        <rFont val="Aptos Narrow"/>
        <family val="2"/>
        <scheme val="minor"/>
      </rPr>
      <t xml:space="preserve"> enabling technologies; focuses on Smart Contracts for automated execution and Intelligent Roadside Units (RSUs) for data verification (though specific AI/ML algorithms are secondary to the blockchain focus).</t>
    </r>
  </si>
  <si>
    <t>utilizes Distributed Ledgers, Consensus Algorithms (PoW, PoS), and Public Key Infrastructure (PKI) to ensure trust, transparency, and data integrity without a central authority .</t>
  </si>
  <si>
    <r>
      <t>Single point of failure</t>
    </r>
    <r>
      <rPr>
        <sz val="11"/>
        <color theme="1"/>
        <rFont val="Aptos Narrow"/>
        <family val="2"/>
        <scheme val="minor"/>
      </rPr>
      <t xml:space="preserve"> in centralized systems; Trust issues between untrusted vehicles. Limitations: High computational overhead and energy consumption of consensus protocols; Scalability issues in dense traffic; Latency in real-time message validation.</t>
    </r>
  </si>
  <si>
    <r>
      <t>Camera-Based Adaptive Control System</t>
    </r>
    <r>
      <rPr>
        <sz val="11"/>
        <color theme="1"/>
        <rFont val="Aptos Narrow"/>
        <family val="2"/>
        <scheme val="minor"/>
      </rPr>
      <t>; utilizes a single camera mounted on a servo motor that rotates to capture images of each lane at an intersection sequentially. The system processes these images locally using Geany software to determine density rather than relying on ground-loop sensors.</t>
    </r>
  </si>
  <si>
    <r>
      <t>Image Matching</t>
    </r>
    <r>
      <rPr>
        <sz val="11"/>
        <color theme="1"/>
        <rFont val="Aptos Narrow"/>
        <family val="2"/>
        <scheme val="minor"/>
      </rPr>
      <t xml:space="preserve"> and Reference Comparison; the system compares real-time lane images against a stored "reference image" of an empty road to calculate traffic density. It does not primarily use Deep Learning (like CNNs) but relies on pixel-based density matching to allocate green signal duration dynamically.</t>
    </r>
  </si>
  <si>
    <t>Inefficiency of fixed-timer systems which cause unnecessary waiting when lanes are empty; High cost and maintenance of underground inductive loop sensors; inability to handle unforeseen traffic surges in real-time.</t>
  </si>
  <si>
    <r>
      <t>IoT and 5G-Enabled Smart Traffic Management Architecture</t>
    </r>
    <r>
      <rPr>
        <sz val="11"/>
        <color theme="1"/>
        <rFont val="Aptos Narrow"/>
        <family val="2"/>
        <scheme val="minor"/>
      </rPr>
      <t>; a multi-layered framework (Physical, Network, Cloud) designed for metropolitan areas (specifically Riyadh). It integrates IoT sensors (magnetic loops, cameras) with Roadside Messaging Agents to collect and transmit data via 5G to a cloud-based control center.</t>
    </r>
  </si>
  <si>
    <r>
      <t>Agent-Based Real-Time Messaging</t>
    </r>
    <r>
      <rPr>
        <sz val="11"/>
        <color theme="1"/>
        <rFont val="Aptos Narrow"/>
        <family val="2"/>
        <scheme val="minor"/>
      </rPr>
      <t xml:space="preserve"> and Big Data Analytics; utilizes intelligent agents to process sensor data locally and disseminate "early warning" messages to drivers; employs cloud-based analytics to manage the massive influx of traffic data (Big Data) for congestion identification.</t>
    </r>
  </si>
  <si>
    <t>Rapid urban migration leading to unmanageable peak-hour traffic; High installation and maintenance costs of purely camera-based systems; Weather-related failures of optical sensors; Lack of real-time communication between infrastructure and drivers.</t>
  </si>
  <si>
    <r>
      <t>Ledger-Based Collaborative Digital Twin (DT) Framework</t>
    </r>
    <r>
      <rPr>
        <sz val="11"/>
        <color theme="1"/>
        <rFont val="Aptos Narrow"/>
        <family val="2"/>
        <scheme val="minor"/>
      </rPr>
      <t>; proposes a hierarchical structure where Digital Twins representing physical assets (like railway components or logistics containers) collaborate via a decentralized network.</t>
    </r>
  </si>
  <si>
    <r>
      <t>Predictive Data Analytics</t>
    </r>
    <r>
      <rPr>
        <sz val="11"/>
        <color theme="1"/>
        <rFont val="Aptos Narrow"/>
        <family val="2"/>
        <scheme val="minor"/>
      </rPr>
      <t xml:space="preserve"> and Machine Learning (ML); employed to analyze historical operational data from Digital Twins to forecast potential risks (e.g., predictive maintenance in railways, shipment delays in logistics) and support consensus-based decision-making.</t>
    </r>
  </si>
  <si>
    <t>utilizes Blockchain to create a decentralized, immutable ledger for DT collaboration. Smart Contracts are used to automate data sharing and execution of maintenance actions; Distributed Consensus Algorithms ensure data integrity and trust between multiple stakeholders without a central authority.</t>
  </si>
  <si>
    <r>
      <t>Single point of failure</t>
    </r>
    <r>
      <rPr>
        <sz val="11"/>
        <color theme="1"/>
        <rFont val="Aptos Narrow"/>
        <family val="2"/>
        <scheme val="minor"/>
      </rPr>
      <t xml:space="preserve"> and vulnerability to attacks in centralized DT systems; Data interoperability and authentication issues across different transport sectors; Scalability of collaborative networks. Limitations: The framework is primarily conceptual, with some reviews noting a need for more extensive empirical verification of the proposed models in real-world large-scale scenarios.</t>
    </r>
  </si>
  <si>
    <r>
      <t>Hierarchical Cyber-Physical System (CPS) Architecture</t>
    </r>
    <r>
      <rPr>
        <sz val="11"/>
        <color theme="1"/>
        <rFont val="Aptos Narrow"/>
        <family val="2"/>
        <scheme val="minor"/>
      </rPr>
      <t>; organizes the urban traffic control system into three layers: Physical Layer (sensors/actuators), Control Layer (intersection control), and Service Layer (cloud-based analytics). The framework abstracts intersections as modular Cyber-Physical Objects (CPO).</t>
    </r>
  </si>
  <si>
    <r>
      <t>Fuzzy Logic Control (FLC)</t>
    </r>
    <r>
      <rPr>
        <sz val="11"/>
        <color theme="1"/>
        <rFont val="Aptos Narrow"/>
        <family val="2"/>
        <scheme val="minor"/>
      </rPr>
      <t>; utilizes a fuzzy inference system to transform raw lane detector data into a congestion model and to execute collaborative decision-making between intersection CPOs. Timed Petri Nets are used to model the discrete event dynamics of the traffic signals.</t>
    </r>
  </si>
  <si>
    <t>Inefficiency of centralized systems in handling large-scale urban growth; inability of isolated intersections to handle network-level congestion; lack of interoperability and scalability in existing traffic solutions.</t>
  </si>
  <si>
    <r>
      <t>IoV-based Intelligent Traffic Management System (ITMS)</t>
    </r>
    <r>
      <rPr>
        <sz val="11"/>
        <color theme="1"/>
        <rFont val="Aptos Narrow"/>
        <family val="2"/>
        <scheme val="minor"/>
      </rPr>
      <t>; proposes a framework that utilizes existing Vehicular Ad-hoc Networks (VANETs) and Internet of Vehicles (IoV) infrastructure. Vehicles (equipped with On-Board Units/OBUs) communicate directly with the Smart Traffic Signal (STS) controller (acting as a Roadside Unit/RSU) via V2I communication, eliminating the need for traditional loop sensors or cameras.</t>
    </r>
  </si>
  <si>
    <r>
      <t>Adaptive Traffic Signal Control Algorithm</t>
    </r>
    <r>
      <rPr>
        <sz val="11"/>
        <color theme="1"/>
        <rFont val="Aptos Narrow"/>
        <family val="2"/>
        <scheme val="minor"/>
      </rPr>
      <t>; calculates the "Green" phase duration dynamically based on real-time data packets (speed, location) received from vehicles. It features a specific Emergency Vehicle Priority logic that interrupts normal cycles to clear paths for ambulances or police cars.</t>
    </r>
  </si>
  <si>
    <t>Vulnerability of optical sensors/cameras to environmental conditions (rain, fog, dust) which reduces accuracy; Inefficiency of fixed-timer systems; Safety risks for emergency vehicles navigating red lights; High cost of installing and maintaining physical road sensors.</t>
  </si>
  <si>
    <r>
      <t>Cooperative Intersection Management (CIM) Framework</t>
    </r>
    <r>
      <rPr>
        <sz val="11"/>
        <color theme="1"/>
        <rFont val="Aptos Narrow"/>
        <family val="2"/>
        <scheme val="minor"/>
      </rPr>
      <t>; organized as a Hierarchical Multi-Agent System (MAS) where traffic light controllers function as communicating agents to manage area-wide flows rather than isolated intersections.</t>
    </r>
  </si>
  <si>
    <r>
      <t>Multi-Agent Systems (MAS)</t>
    </r>
    <r>
      <rPr>
        <sz val="11"/>
        <color theme="1"/>
        <rFont val="Aptos Narrow"/>
        <family val="2"/>
        <scheme val="minor"/>
      </rPr>
      <t xml:space="preserve"> logic; adapts the Explicit Congestion Notification (ECN) protocol (borrowed from computer networking) to manage traffic density and exert "back-pressure" on vehicles trying to enter saturated zones.</t>
    </r>
  </si>
  <si>
    <t>The phenomenon of "rat-running" (traffic diverting into residential/restricted areas to escape main road congestion); Local congestion accumulating rapidly in areas with limited capacity; Inefficiency of non-cooperative signal control.</t>
  </si>
  <si>
    <r>
      <t>Systematic Literature Review Framework</t>
    </r>
    <r>
      <rPr>
        <sz val="11"/>
        <color theme="1"/>
        <rFont val="Aptos Narrow"/>
        <family val="2"/>
        <scheme val="minor"/>
      </rPr>
      <t>; categorizes traffic optimization approaches into microsimulations (individual vehicle dynamics), macrosimulations (flow-based models), and computational optimizations. It reviews over 130 papers to identify architectural patterns in simulation software (like SUMO, VISSIM, Aimsun).</t>
    </r>
  </si>
  <si>
    <r>
      <t>Genetic Algorithms (GA)</t>
    </r>
    <r>
      <rPr>
        <sz val="11"/>
        <color theme="1"/>
        <rFont val="Aptos Narrow"/>
        <family val="2"/>
        <scheme val="minor"/>
      </rPr>
      <t xml:space="preserve"> and Neural Networks (NN) are highlighted as prominent optimization methods; Cellular Automata used for discrete modeling of flows; Operations Research and Game Theory reviewed for strategic decision-making in traffic policies.</t>
    </r>
  </si>
  <si>
    <t>The difficulty of selecting appropriate tools due to the enormous number of simulation types; Lack of real-world scale simulations (most are small/theoretical); Scarcity of research on crisis management (evacuation/accidents); Need for low-level software optimization to handle large-scale city data.</t>
  </si>
  <si>
    <r>
      <t>Hierarchical Agent-Based Modeling (ABM) Framework</t>
    </r>
    <r>
      <rPr>
        <sz val="11"/>
        <color theme="1"/>
        <rFont val="Aptos Narrow"/>
        <family val="2"/>
        <scheme val="minor"/>
      </rPr>
      <t>; utilizes a decentralized architecture where the road network is modeled as an autonomous microgrid using Cellular Automata (CA). The framework is designed to automate decision-making by simulating interactions between individual driver agents and the environment.</t>
    </r>
  </si>
  <si>
    <r>
      <t>Agent-Based Modeling (ABM)</t>
    </r>
    <r>
      <rPr>
        <sz val="11"/>
        <color theme="1"/>
        <rFont val="Aptos Narrow"/>
        <family val="2"/>
        <scheme val="minor"/>
      </rPr>
      <t xml:space="preserve"> for simulating complex, emergent driver behaviors; Cellular Automata (CA) for representing the physical road space and traffic flow; FLAME-GPU framework utilized to accelerate simulations and handle the high computational intensity of large-scale agent interactions.</t>
    </r>
  </si>
  <si>
    <t>The high computational cost and limited scalability of traditional agent-based simulations (addressed via GPU acceleration); Inability of macroscopic models to capture emergent phenomena (like sudden congestion from accidents); Difficulty in dynamic re-routing during unexpected lane closures.</t>
  </si>
  <si>
    <r>
      <t>Hybrid Centralized-Distributed Traffic Regulation Framework</t>
    </r>
    <r>
      <rPr>
        <sz val="11"/>
        <color theme="1"/>
        <rFont val="Aptos Narrow"/>
        <family val="2"/>
        <scheme val="minor"/>
      </rPr>
      <t>; proposes a solution where decision-making is simultaneously managed by a Central Communication Coordinator (CCC) (for global consistency) and distributed among local intersection controllers to handle specific local conditions.</t>
    </r>
  </si>
  <si>
    <r>
      <t>Cooperative Intelligent Agents</t>
    </r>
    <r>
      <rPr>
        <sz val="11"/>
        <color theme="1"/>
        <rFont val="Aptos Narrow"/>
        <family val="2"/>
        <scheme val="minor"/>
      </rPr>
      <t>; utilizes a Multi-Agent System (MAS) approach where agents representing infrastructure elements cooperate to adapt traffic lights dynamically. The system employs a specific regulation algorithm to smooth traffic flow at the intersection level.</t>
    </r>
  </si>
  <si>
    <t>The heterogeneity and dynamic nature of modern transportation networks; The difficulty of making correct real-time decisions to smooth traffic flow while balancing centralized control with local responsiveness.</t>
  </si>
  <si>
    <r>
      <t>Decentralized Swarm Intelligence Framework</t>
    </r>
    <r>
      <rPr>
        <sz val="11"/>
        <color theme="1"/>
        <rFont val="Aptos Narrow"/>
        <family val="2"/>
        <scheme val="minor"/>
      </rPr>
      <t>; proposes a model for Multi-Agent Systems (MAS) where agents interact locally without a central controller. The architecture includes components for Environment, Agents, Communication, Learning, and Coordination .</t>
    </r>
  </si>
  <si>
    <r>
      <t>Swarm Intelligence (SI)</t>
    </r>
    <r>
      <rPr>
        <sz val="11"/>
        <color theme="1"/>
        <rFont val="Aptos Narrow"/>
        <family val="2"/>
        <scheme val="minor"/>
      </rPr>
      <t xml:space="preserve"> algorithms; focuses on consensus-reaching and voting methods to enable collective decision-making; Learning Algorithms allow agents to adapt their behaviors based on environmental feedback (biologically inspired by ant/bee colonies).</t>
    </r>
  </si>
  <si>
    <t>Blockchain is highlighted as a potential application domain for these decentralized models to enhance resilience and efficiency, though the core contribution is the Swarm Intelligence model itself.</t>
  </si>
  <si>
    <t>The difficulty of designing communication protocols that do not rely on a central authority; Scalability issues when increasing the number of agents; Algorithmic complexity in achieving consensus among autonomous units.</t>
  </si>
  <si>
    <r>
      <t>Metaverse-Enabled SAGIN Framework</t>
    </r>
    <r>
      <rPr>
        <sz val="11"/>
        <color theme="1"/>
        <rFont val="Aptos Narrow"/>
        <family val="2"/>
        <scheme val="minor"/>
      </rPr>
      <t>; proposes a comprehensive architecture integrating Space-Air-Ground Integrated Networks (SAGIN) with Metaverse-enabled Digital Twins (DT). The framework is designed to optimize task and resource management across distributed edge devices in next-generation 6G ecosystems.</t>
    </r>
  </si>
  <si>
    <r>
      <t>Federated Learning (FL)</t>
    </r>
    <r>
      <rPr>
        <sz val="11"/>
        <color theme="1"/>
        <rFont val="Aptos Narrow"/>
        <family val="2"/>
        <scheme val="minor"/>
      </rPr>
      <t xml:space="preserve"> and Predictive AI; leverages a suite of AI techniques to support autonomous decision-making and proactive resource allocation. FL is specifically employed to enable decentralized optimization without compromising raw data privacy.</t>
    </r>
  </si>
  <si>
    <t>Blockchain is explicitly integrated alongside Federated Learning to ensure entity privacy preservation and to maintain a secure, decentralized ledger for resource distribution paths, addressing trust issues in the collaborative edge environment.</t>
  </si>
  <si>
    <t>The complexity of resource management in heterogeneous 6G networks; Privacy concerns in decentralized task offloading; The need for real-time adaptability and scalability which traditional edge architectures struggle to provide.</t>
  </si>
  <si>
    <r>
      <t>Digital Twin-based Adaptive Traffic Signal Control (DT-ATSC) Framework</t>
    </r>
    <r>
      <rPr>
        <sz val="11"/>
        <color theme="1"/>
        <rFont val="Aptos Narrow"/>
        <family val="2"/>
        <scheme val="minor"/>
      </rPr>
      <t>; proposes a specialized architecture aimed at isolated intersections that operates under limited synchronization conditions (addressing the reality that DT and Physical Twins are rarely perfectly synced). It features an Intersection Simulation Model based on the Cell Transmission Model (CTM).</t>
    </r>
  </si>
  <si>
    <r>
      <t>Parameter Self-Calibration Mechanism</t>
    </r>
    <r>
      <rPr>
        <sz val="11"/>
        <color theme="1"/>
        <rFont val="Aptos Narrow"/>
        <family val="2"/>
        <scheme val="minor"/>
      </rPr>
      <t xml:space="preserve"> and Scheme Searching Algorithms; utilizes optimization-oriented algorithms to guide the Digital Twin in generating candidate signal timing schemes. The system uses CTM for efficient, low-computation intersection simulation.</t>
    </r>
  </si>
  <si>
    <r>
      <t>Time-varying traffic demand</t>
    </r>
    <r>
      <rPr>
        <sz val="11"/>
        <color theme="1"/>
        <rFont val="Aptos Narrow"/>
        <family val="2"/>
        <scheme val="minor"/>
      </rPr>
      <t>; The unrealistic assumption of ideal synchronization in previous DT studies (discrepancies between digital and physical states); Computational limitations in real-time intersection management.</t>
    </r>
  </si>
  <si>
    <t>Chart#1</t>
  </si>
  <si>
    <t>Number of papers</t>
  </si>
  <si>
    <t>Chart#2</t>
  </si>
  <si>
    <t>Category</t>
  </si>
  <si>
    <t>AI + Blockchain</t>
  </si>
  <si>
    <t>Digital Twin + Blockchain</t>
  </si>
  <si>
    <t>AI + Digital Twin</t>
  </si>
  <si>
    <t>Other</t>
  </si>
  <si>
    <t>Digital Twin + AI + Blockchain</t>
  </si>
  <si>
    <t>Chart#3</t>
  </si>
  <si>
    <t>AI Method</t>
  </si>
  <si>
    <t>%</t>
  </si>
  <si>
    <t>General ML</t>
  </si>
  <si>
    <t>Computer Vision / Deep Learning</t>
  </si>
  <si>
    <t>Heuristic / Optimisation</t>
  </si>
  <si>
    <t>Predictive / Time Series</t>
  </si>
  <si>
    <t>Reinforcement Learning (RL)</t>
  </si>
  <si>
    <t>Chart#4</t>
  </si>
  <si>
    <t>Challenge Category</t>
  </si>
  <si>
    <t>Frequency (Number of Studies)</t>
  </si>
  <si>
    <t>Scalability &amp; Computational Cost</t>
  </si>
  <si>
    <t>Latency &amp; Real-Time Constraints</t>
  </si>
  <si>
    <t>Algorithm Adaptability</t>
  </si>
  <si>
    <t>Infrastructure &amp; Deployment</t>
  </si>
  <si>
    <t>Privacy &amp; Security</t>
  </si>
  <si>
    <t>Interoperability &amp; Heterogeneity</t>
  </si>
  <si>
    <t>Data Quality &amp; Sensing</t>
  </si>
  <si>
    <t>Annual Scientific Production</t>
  </si>
  <si>
    <t>The Integration Gap</t>
  </si>
  <si>
    <t>Taxonomy of AI Methods Used</t>
  </si>
  <si>
    <t>Top Challenges Identified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</si>
</sst>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sz val="11"/>
      <color rgb="FF1F1F1F"/>
      <name val="Arial"/>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Alignment="1">
      <alignment horizontal="center"/>
    </xf>
    <xf numFmtId="0" fontId="1" fillId="0" borderId="0" xfId="1"/>
    <xf numFmtId="0" fontId="0" fillId="0" borderId="0" xfId="0" applyAlignment="1">
      <alignment wrapText="1"/>
    </xf>
    <xf numFmtId="0" fontId="2" fillId="0" borderId="1" xfId="0" applyFont="1" applyBorder="1" applyAlignment="1">
      <alignment horizontal="left" vertical="center" wrapText="1" indent="1" readingOrder="1"/>
    </xf>
  </cellXfs>
  <cellStyles count="2">
    <cellStyle name="Hyperlink" xfId="1" builtinId="8"/>
    <cellStyle name="Normal" xfId="0" builtinId="0"/>
  </cellStyles>
  <dxfs count="4">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Charts!$E$3</c:f>
              <c:strCache>
                <c:ptCount val="1"/>
                <c:pt idx="0">
                  <c:v>Number of papers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Charts!$D$4:$D$12</c:f>
              <c:numCache>
                <c:formatCode>General</c:formatCode>
                <c:ptCount val="9"/>
                <c:pt idx="0">
                  <c:v>2018</c:v>
                </c:pt>
                <c:pt idx="1">
                  <c:v>2019</c:v>
                </c:pt>
                <c:pt idx="2">
                  <c:v>2020</c:v>
                </c:pt>
                <c:pt idx="3">
                  <c:v>2021</c:v>
                </c:pt>
                <c:pt idx="4">
                  <c:v>2022</c:v>
                </c:pt>
                <c:pt idx="5">
                  <c:v>2023</c:v>
                </c:pt>
                <c:pt idx="6">
                  <c:v>2024</c:v>
                </c:pt>
                <c:pt idx="7">
                  <c:v>2025</c:v>
                </c:pt>
                <c:pt idx="8">
                  <c:v>2026</c:v>
                </c:pt>
              </c:numCache>
            </c:numRef>
          </c:cat>
          <c:val>
            <c:numRef>
              <c:f>Charts!$E$4:$E$12</c:f>
              <c:numCache>
                <c:formatCode>General</c:formatCode>
                <c:ptCount val="9"/>
                <c:pt idx="0">
                  <c:v>1</c:v>
                </c:pt>
                <c:pt idx="1">
                  <c:v>2</c:v>
                </c:pt>
                <c:pt idx="2">
                  <c:v>1</c:v>
                </c:pt>
                <c:pt idx="3">
                  <c:v>4</c:v>
                </c:pt>
                <c:pt idx="4">
                  <c:v>5</c:v>
                </c:pt>
                <c:pt idx="5">
                  <c:v>2</c:v>
                </c:pt>
                <c:pt idx="6">
                  <c:v>9</c:v>
                </c:pt>
                <c:pt idx="7">
                  <c:v>15</c:v>
                </c:pt>
                <c:pt idx="8">
                  <c:v>1</c:v>
                </c:pt>
              </c:numCache>
            </c:numRef>
          </c:val>
          <c:extLst>
            <c:ext xmlns:c16="http://schemas.microsoft.com/office/drawing/2014/chart" uri="{C3380CC4-5D6E-409C-BE32-E72D297353CC}">
              <c16:uniqueId val="{00000099-1BED-4BF9-8730-3EB80B42DA68}"/>
            </c:ext>
          </c:extLst>
        </c:ser>
        <c:dLbls>
          <c:showLegendKey val="0"/>
          <c:showVal val="0"/>
          <c:showCatName val="0"/>
          <c:showSerName val="0"/>
          <c:showPercent val="0"/>
          <c:showBubbleSize val="0"/>
        </c:dLbls>
        <c:gapWidth val="100"/>
        <c:overlap val="-24"/>
        <c:axId val="118793807"/>
        <c:axId val="118789007"/>
        <c:extLst>
          <c:ext xmlns:c15="http://schemas.microsoft.com/office/drawing/2012/chart" uri="{02D57815-91ED-43cb-92C2-25804820EDAC}">
            <c15:filteredBarSeries>
              <c15:ser>
                <c:idx val="0"/>
                <c:order val="0"/>
                <c:tx>
                  <c:strRef>
                    <c:extLst>
                      <c:ext uri="{02D57815-91ED-43cb-92C2-25804820EDAC}">
                        <c15:formulaRef>
                          <c15:sqref>Charts!$D$3</c15:sqref>
                        </c15:formulaRef>
                      </c:ext>
                    </c:extLst>
                    <c:strCache>
                      <c:ptCount val="1"/>
                      <c:pt idx="0">
                        <c:v>Year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extLst>
                      <c:ext uri="{02D57815-91ED-43cb-92C2-25804820EDAC}">
                        <c15:formulaRef>
                          <c15:sqref>Charts!$D$4:$D$12</c15:sqref>
                        </c15:formulaRef>
                      </c:ext>
                    </c:extLst>
                    <c:numCache>
                      <c:formatCode>General</c:formatCode>
                      <c:ptCount val="9"/>
                      <c:pt idx="0">
                        <c:v>2018</c:v>
                      </c:pt>
                      <c:pt idx="1">
                        <c:v>2019</c:v>
                      </c:pt>
                      <c:pt idx="2">
                        <c:v>2020</c:v>
                      </c:pt>
                      <c:pt idx="3">
                        <c:v>2021</c:v>
                      </c:pt>
                      <c:pt idx="4">
                        <c:v>2022</c:v>
                      </c:pt>
                      <c:pt idx="5">
                        <c:v>2023</c:v>
                      </c:pt>
                      <c:pt idx="6">
                        <c:v>2024</c:v>
                      </c:pt>
                      <c:pt idx="7">
                        <c:v>2025</c:v>
                      </c:pt>
                      <c:pt idx="8">
                        <c:v>2026</c:v>
                      </c:pt>
                    </c:numCache>
                  </c:numRef>
                </c:cat>
                <c:val>
                  <c:numRef>
                    <c:extLst>
                      <c:ext uri="{02D57815-91ED-43cb-92C2-25804820EDAC}">
                        <c15:formulaRef>
                          <c15:sqref>Charts!$D$4:$D$12</c15:sqref>
                        </c15:formulaRef>
                      </c:ext>
                    </c:extLst>
                    <c:numCache>
                      <c:formatCode>General</c:formatCode>
                      <c:ptCount val="9"/>
                      <c:pt idx="0">
                        <c:v>2018</c:v>
                      </c:pt>
                      <c:pt idx="1">
                        <c:v>2019</c:v>
                      </c:pt>
                      <c:pt idx="2">
                        <c:v>2020</c:v>
                      </c:pt>
                      <c:pt idx="3">
                        <c:v>2021</c:v>
                      </c:pt>
                      <c:pt idx="4">
                        <c:v>2022</c:v>
                      </c:pt>
                      <c:pt idx="5">
                        <c:v>2023</c:v>
                      </c:pt>
                      <c:pt idx="6">
                        <c:v>2024</c:v>
                      </c:pt>
                      <c:pt idx="7">
                        <c:v>2025</c:v>
                      </c:pt>
                      <c:pt idx="8">
                        <c:v>2026</c:v>
                      </c:pt>
                    </c:numCache>
                  </c:numRef>
                </c:val>
                <c:extLst>
                  <c:ext xmlns:c16="http://schemas.microsoft.com/office/drawing/2014/chart" uri="{C3380CC4-5D6E-409C-BE32-E72D297353CC}">
                    <c16:uniqueId val="{00000000-1BED-4BF9-8730-3EB80B42DA68}"/>
                  </c:ext>
                </c:extLst>
              </c15:ser>
            </c15:filteredBarSeries>
          </c:ext>
        </c:extLst>
      </c:barChart>
      <c:catAx>
        <c:axId val="11879380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200" b="1"/>
                  <a:t>Year</a:t>
                </a:r>
                <a:endParaRPr lang="en-US" b="1"/>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9007"/>
        <c:crosses val="autoZero"/>
        <c:auto val="1"/>
        <c:lblAlgn val="ctr"/>
        <c:lblOffset val="100"/>
        <c:noMultiLvlLbl val="0"/>
      </c:catAx>
      <c:valAx>
        <c:axId val="118789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200" b="1"/>
                  <a:t>Number</a:t>
                </a:r>
                <a:r>
                  <a:rPr lang="en-US" sz="1200" b="1" baseline="0"/>
                  <a:t> of papers</a:t>
                </a:r>
                <a:endParaRPr lang="en-US" sz="1200" b="1"/>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Charts!$E$20</c:f>
              <c:strCache>
                <c:ptCount val="1"/>
                <c:pt idx="0">
                  <c:v>Number of papers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Charts!$D$21:$D$25</c:f>
              <c:strCache>
                <c:ptCount val="5"/>
                <c:pt idx="0">
                  <c:v>AI + Blockchain</c:v>
                </c:pt>
                <c:pt idx="1">
                  <c:v>AI + Digital Twin</c:v>
                </c:pt>
                <c:pt idx="2">
                  <c:v>Digital Twin + Blockchain</c:v>
                </c:pt>
                <c:pt idx="3">
                  <c:v>Digital Twin + AI + Blockchain</c:v>
                </c:pt>
                <c:pt idx="4">
                  <c:v>Other</c:v>
                </c:pt>
              </c:strCache>
            </c:strRef>
          </c:cat>
          <c:val>
            <c:numRef>
              <c:f>Charts!$E$21:$E$25</c:f>
              <c:numCache>
                <c:formatCode>General</c:formatCode>
                <c:ptCount val="5"/>
                <c:pt idx="0">
                  <c:v>8</c:v>
                </c:pt>
                <c:pt idx="1">
                  <c:v>12</c:v>
                </c:pt>
                <c:pt idx="2">
                  <c:v>3</c:v>
                </c:pt>
                <c:pt idx="3">
                  <c:v>3</c:v>
                </c:pt>
                <c:pt idx="4">
                  <c:v>14</c:v>
                </c:pt>
              </c:numCache>
            </c:numRef>
          </c:val>
          <c:extLst>
            <c:ext xmlns:c16="http://schemas.microsoft.com/office/drawing/2014/chart" uri="{C3380CC4-5D6E-409C-BE32-E72D297353CC}">
              <c16:uniqueId val="{00000000-90B4-48EF-8193-0376AA902D01}"/>
            </c:ext>
          </c:extLst>
        </c:ser>
        <c:dLbls>
          <c:showLegendKey val="0"/>
          <c:showVal val="0"/>
          <c:showCatName val="0"/>
          <c:showSerName val="0"/>
          <c:showPercent val="0"/>
          <c:showBubbleSize val="0"/>
        </c:dLbls>
        <c:gapWidth val="115"/>
        <c:overlap val="-20"/>
        <c:axId val="352225583"/>
        <c:axId val="352226063"/>
      </c:barChart>
      <c:catAx>
        <c:axId val="35222558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226063"/>
        <c:crosses val="autoZero"/>
        <c:auto val="1"/>
        <c:lblAlgn val="ctr"/>
        <c:lblOffset val="100"/>
        <c:noMultiLvlLbl val="0"/>
      </c:catAx>
      <c:valAx>
        <c:axId val="3522260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200" b="1"/>
                  <a:t>Number of papers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225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Taxonomy</a:t>
            </a:r>
            <a:r>
              <a:rPr lang="en-US" baseline="0"/>
              <a:t> of AI Methods Used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tx>
            <c:strRef>
              <c:f>Charts!$E$36</c:f>
              <c:strCache>
                <c:ptCount val="1"/>
                <c:pt idx="0">
                  <c:v>%</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Charts!$D$37:$D$41</c:f>
              <c:strCache>
                <c:ptCount val="5"/>
                <c:pt idx="0">
                  <c:v>General ML</c:v>
                </c:pt>
                <c:pt idx="1">
                  <c:v>Heuristic / Optimisation</c:v>
                </c:pt>
                <c:pt idx="2">
                  <c:v>Predictive / Time Series</c:v>
                </c:pt>
                <c:pt idx="3">
                  <c:v>Computer Vision / Deep Learning</c:v>
                </c:pt>
                <c:pt idx="4">
                  <c:v>Reinforcement Learning (RL)</c:v>
                </c:pt>
              </c:strCache>
            </c:strRef>
          </c:cat>
          <c:val>
            <c:numRef>
              <c:f>Charts!$E$37:$E$41</c:f>
              <c:numCache>
                <c:formatCode>General</c:formatCode>
                <c:ptCount val="5"/>
                <c:pt idx="0">
                  <c:v>2.4</c:v>
                </c:pt>
                <c:pt idx="1">
                  <c:v>26.2</c:v>
                </c:pt>
                <c:pt idx="2">
                  <c:v>21.4</c:v>
                </c:pt>
                <c:pt idx="3">
                  <c:v>23.8</c:v>
                </c:pt>
                <c:pt idx="4">
                  <c:v>26.2</c:v>
                </c:pt>
              </c:numCache>
            </c:numRef>
          </c:val>
          <c:extLst>
            <c:ext xmlns:c16="http://schemas.microsoft.com/office/drawing/2014/chart" uri="{C3380CC4-5D6E-409C-BE32-E72D297353CC}">
              <c16:uniqueId val="{00000000-4F34-4DF8-80B1-5DA16A8C454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bar"/>
        <c:grouping val="clustered"/>
        <c:varyColors val="0"/>
        <c:ser>
          <c:idx val="0"/>
          <c:order val="0"/>
          <c:tx>
            <c:strRef>
              <c:f>Charts!$E$53</c:f>
              <c:strCache>
                <c:ptCount val="1"/>
                <c:pt idx="0">
                  <c:v>Frequency (Number of Studies)</c:v>
                </c:pt>
              </c:strCache>
            </c:strRef>
          </c:tx>
          <c:spPr>
            <a:pattFill prst="ltUpDiag">
              <a:fgClr>
                <a:schemeClr val="accent3"/>
              </a:fgClr>
              <a:bgClr>
                <a:schemeClr val="lt1"/>
              </a:bgClr>
            </a:pattFill>
            <a:ln>
              <a:noFill/>
            </a:ln>
            <a:effectLst/>
          </c:spPr>
          <c:invertIfNegative val="0"/>
          <c:cat>
            <c:strRef>
              <c:f>Charts!$D$54:$D$60</c:f>
              <c:strCache>
                <c:ptCount val="7"/>
                <c:pt idx="0">
                  <c:v>Scalability &amp; Computational Cost</c:v>
                </c:pt>
                <c:pt idx="1">
                  <c:v>Latency &amp; Real-Time Constraints</c:v>
                </c:pt>
                <c:pt idx="2">
                  <c:v>Algorithm Adaptability</c:v>
                </c:pt>
                <c:pt idx="3">
                  <c:v>Infrastructure &amp; Deployment</c:v>
                </c:pt>
                <c:pt idx="4">
                  <c:v>Privacy &amp; Security</c:v>
                </c:pt>
                <c:pt idx="5">
                  <c:v>Interoperability &amp; Heterogeneity</c:v>
                </c:pt>
                <c:pt idx="6">
                  <c:v>Data Quality &amp; Sensing</c:v>
                </c:pt>
              </c:strCache>
            </c:strRef>
          </c:cat>
          <c:val>
            <c:numRef>
              <c:f>Charts!$E$54:$E$60</c:f>
              <c:numCache>
                <c:formatCode>General</c:formatCode>
                <c:ptCount val="7"/>
                <c:pt idx="0">
                  <c:v>26</c:v>
                </c:pt>
                <c:pt idx="1">
                  <c:v>17</c:v>
                </c:pt>
                <c:pt idx="2">
                  <c:v>16</c:v>
                </c:pt>
                <c:pt idx="3">
                  <c:v>13</c:v>
                </c:pt>
                <c:pt idx="4">
                  <c:v>12</c:v>
                </c:pt>
                <c:pt idx="5">
                  <c:v>11</c:v>
                </c:pt>
                <c:pt idx="6">
                  <c:v>11</c:v>
                </c:pt>
              </c:numCache>
            </c:numRef>
          </c:val>
          <c:extLst>
            <c:ext xmlns:c16="http://schemas.microsoft.com/office/drawing/2014/chart" uri="{C3380CC4-5D6E-409C-BE32-E72D297353CC}">
              <c16:uniqueId val="{00000000-B95B-4726-B5AF-5ADE7424DA8E}"/>
            </c:ext>
          </c:extLst>
        </c:ser>
        <c:dLbls>
          <c:showLegendKey val="0"/>
          <c:showVal val="0"/>
          <c:showCatName val="0"/>
          <c:showSerName val="0"/>
          <c:showPercent val="0"/>
          <c:showBubbleSize val="0"/>
        </c:dLbls>
        <c:gapWidth val="269"/>
        <c:overlap val="-20"/>
        <c:axId val="475947023"/>
        <c:axId val="475945103"/>
      </c:barChart>
      <c:catAx>
        <c:axId val="475947023"/>
        <c:scaling>
          <c:orientation val="minMax"/>
        </c:scaling>
        <c:delete val="0"/>
        <c:axPos val="l"/>
        <c:numFmt formatCode="General" sourceLinked="1"/>
        <c:majorTickMark val="none"/>
        <c:minorTickMark val="none"/>
        <c:tickLblPos val="nextTo"/>
        <c:spPr>
          <a:noFill/>
          <a:ln w="3175" cap="flat" cmpd="sng" algn="ctr">
            <a:solidFill>
              <a:schemeClr val="accent3">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75945103"/>
        <c:crosses val="autoZero"/>
        <c:auto val="1"/>
        <c:lblAlgn val="ctr"/>
        <c:lblOffset val="100"/>
        <c:noMultiLvlLbl val="0"/>
      </c:catAx>
      <c:valAx>
        <c:axId val="475945103"/>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75947023"/>
        <c:crosses val="autoZero"/>
        <c:crossBetween val="between"/>
      </c:valAx>
      <c:spPr>
        <a:noFill/>
        <a:ln>
          <a:noFill/>
        </a:ln>
        <a:effectLst/>
      </c:spPr>
    </c:plotArea>
    <c:plotVisOnly val="1"/>
    <c:dispBlanksAs val="gap"/>
    <c:showDLblsOverMax val="0"/>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41275</xdr:colOff>
      <xdr:row>1</xdr:row>
      <xdr:rowOff>57150</xdr:rowOff>
    </xdr:from>
    <xdr:to>
      <xdr:col>15</xdr:col>
      <xdr:colOff>346075</xdr:colOff>
      <xdr:row>16</xdr:row>
      <xdr:rowOff>38100</xdr:rowOff>
    </xdr:to>
    <xdr:graphicFrame macro="">
      <xdr:nvGraphicFramePr>
        <xdr:cNvPr id="2" name="Chart 1">
          <a:extLst>
            <a:ext uri="{FF2B5EF4-FFF2-40B4-BE49-F238E27FC236}">
              <a16:creationId xmlns:a16="http://schemas.microsoft.com/office/drawing/2014/main" id="{05612A75-5208-F810-3F5C-22AC71C68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47625</xdr:colOff>
      <xdr:row>17</xdr:row>
      <xdr:rowOff>12700</xdr:rowOff>
    </xdr:from>
    <xdr:to>
      <xdr:col>15</xdr:col>
      <xdr:colOff>352425</xdr:colOff>
      <xdr:row>31</xdr:row>
      <xdr:rowOff>177800</xdr:rowOff>
    </xdr:to>
    <xdr:graphicFrame macro="">
      <xdr:nvGraphicFramePr>
        <xdr:cNvPr id="3" name="Chart 2">
          <a:extLst>
            <a:ext uri="{FF2B5EF4-FFF2-40B4-BE49-F238E27FC236}">
              <a16:creationId xmlns:a16="http://schemas.microsoft.com/office/drawing/2014/main" id="{83AADC07-9113-6AA6-1697-2BD5993274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41275</xdr:colOff>
      <xdr:row>33</xdr:row>
      <xdr:rowOff>44450</xdr:rowOff>
    </xdr:from>
    <xdr:to>
      <xdr:col>15</xdr:col>
      <xdr:colOff>346075</xdr:colOff>
      <xdr:row>48</xdr:row>
      <xdr:rowOff>25400</xdr:rowOff>
    </xdr:to>
    <xdr:graphicFrame macro="">
      <xdr:nvGraphicFramePr>
        <xdr:cNvPr id="4" name="Chart 3">
          <a:extLst>
            <a:ext uri="{FF2B5EF4-FFF2-40B4-BE49-F238E27FC236}">
              <a16:creationId xmlns:a16="http://schemas.microsoft.com/office/drawing/2014/main" id="{83B284AB-1751-973D-B856-13064F894D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34925</xdr:colOff>
      <xdr:row>52</xdr:row>
      <xdr:rowOff>44450</xdr:rowOff>
    </xdr:from>
    <xdr:to>
      <xdr:col>15</xdr:col>
      <xdr:colOff>339725</xdr:colOff>
      <xdr:row>54</xdr:row>
      <xdr:rowOff>819150</xdr:rowOff>
    </xdr:to>
    <xdr:graphicFrame macro="">
      <xdr:nvGraphicFramePr>
        <xdr:cNvPr id="5" name="Chart 4">
          <a:extLst>
            <a:ext uri="{FF2B5EF4-FFF2-40B4-BE49-F238E27FC236}">
              <a16:creationId xmlns:a16="http://schemas.microsoft.com/office/drawing/2014/main" id="{2A44D029-9D33-6FA3-019C-233F6DD012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F7BF58-5108-4E9F-BBB8-DC45294BD343}" name="Table1" displayName="Table1" ref="B2:K42" totalsRowShown="0">
  <autoFilter ref="B2:K42" xr:uid="{BAF7BF58-5108-4E9F-BBB8-DC45294BD343}"/>
  <tableColumns count="10">
    <tableColumn id="1" xr3:uid="{F13108BC-856D-4807-A353-343540EB2C2C}" name="Paper ID"/>
    <tableColumn id="2" xr3:uid="{944FBB7D-42A5-4655-A798-6697959FBEA1}" name="Title" dataDxfId="3"/>
    <tableColumn id="3" xr3:uid="{68B63363-A6CD-48CA-A383-67B1C2FC62A1}" name="DOI"/>
    <tableColumn id="4" xr3:uid="{77AD79ED-57F2-44D4-8513-53841FEDA903}" name="Authors"/>
    <tableColumn id="5" xr3:uid="{398915DC-FA9E-4C6F-A9A6-EA1817DEE472}" name="Year"/>
    <tableColumn id="7" xr3:uid="{C1FE78AB-51D8-4AEA-91E0-4A0BD7F8A399}" name="Research Contribution Type"/>
    <tableColumn id="8" xr3:uid="{85A5454E-569E-4AD8-90CB-9C6A0DF6C2EB}" name="RQ1: DT Used?" dataDxfId="2"/>
    <tableColumn id="9" xr3:uid="{72798DDB-0A14-4FAA-9524-1090E01DF267}" name="RQ2: AI Used?" dataDxfId="1"/>
    <tableColumn id="10" xr3:uid="{17A623C8-66C9-472F-A5FC-D16CE03B4999}" name="RQ3: Blockchain Used?"/>
    <tableColumn id="11" xr3:uid="{8E0D3049-3472-48A3-8BB4-2BF365B4E9E8}" name="RQ4: Challenges, Limitations"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doi.org/10.1016/j.adhoc.2025.104077" TargetMode="External"/><Relationship Id="rId1" Type="http://schemas.openxmlformats.org/officeDocument/2006/relationships/hyperlink" Target="https://doi.org/10.1016/j.ese.2024.10043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1D26A-F298-454D-8440-DE988CE47416}">
  <dimension ref="B2:K42"/>
  <sheetViews>
    <sheetView tabSelected="1" topLeftCell="G15" workbookViewId="0">
      <selection activeCell="H18" sqref="H18"/>
    </sheetView>
  </sheetViews>
  <sheetFormatPr defaultRowHeight="14.5" x14ac:dyDescent="0.35"/>
  <cols>
    <col min="2" max="2" width="9.6328125" customWidth="1"/>
    <col min="3" max="3" width="125.08984375" bestFit="1" customWidth="1"/>
    <col min="4" max="4" width="34.54296875" customWidth="1"/>
    <col min="5" max="5" width="179.1796875" bestFit="1" customWidth="1"/>
    <col min="7" max="7" width="25" customWidth="1"/>
    <col min="8" max="8" width="54.08984375" style="3" customWidth="1"/>
    <col min="9" max="9" width="46.7265625" style="3" customWidth="1"/>
    <col min="10" max="10" width="44.453125" customWidth="1"/>
    <col min="11" max="11" width="46.6328125" style="3" customWidth="1"/>
  </cols>
  <sheetData>
    <row r="2" spans="2:11" x14ac:dyDescent="0.35">
      <c r="B2" t="s">
        <v>0</v>
      </c>
      <c r="C2" t="s">
        <v>1</v>
      </c>
      <c r="D2" t="s">
        <v>9</v>
      </c>
      <c r="E2" t="s">
        <v>2</v>
      </c>
      <c r="F2" t="s">
        <v>3</v>
      </c>
      <c r="G2" t="s">
        <v>7</v>
      </c>
      <c r="H2" s="3" t="s">
        <v>4</v>
      </c>
      <c r="I2" s="3" t="s">
        <v>5</v>
      </c>
      <c r="J2" t="s">
        <v>6</v>
      </c>
      <c r="K2" s="3" t="s">
        <v>8</v>
      </c>
    </row>
    <row r="3" spans="2:11" ht="58" x14ac:dyDescent="0.35">
      <c r="B3">
        <v>1</v>
      </c>
      <c r="C3" s="1" t="s">
        <v>10</v>
      </c>
      <c r="D3" s="2" t="s">
        <v>49</v>
      </c>
      <c r="E3" t="s">
        <v>88</v>
      </c>
      <c r="F3">
        <v>2024</v>
      </c>
      <c r="G3" t="s">
        <v>127</v>
      </c>
      <c r="H3" s="3" t="s">
        <v>129</v>
      </c>
      <c r="I3" s="3" t="s">
        <v>130</v>
      </c>
      <c r="J3" t="s">
        <v>131</v>
      </c>
      <c r="K3" s="3" t="s">
        <v>132</v>
      </c>
    </row>
    <row r="4" spans="2:11" ht="58" x14ac:dyDescent="0.35">
      <c r="B4">
        <v>2</v>
      </c>
      <c r="C4" s="1" t="s">
        <v>11</v>
      </c>
      <c r="D4" t="s">
        <v>50</v>
      </c>
      <c r="E4" t="s">
        <v>89</v>
      </c>
      <c r="F4">
        <v>2025</v>
      </c>
      <c r="G4" t="s">
        <v>127</v>
      </c>
      <c r="H4" s="3" t="s">
        <v>131</v>
      </c>
      <c r="I4" s="3" t="s">
        <v>133</v>
      </c>
      <c r="J4" t="s">
        <v>131</v>
      </c>
      <c r="K4" s="3" t="s">
        <v>134</v>
      </c>
    </row>
    <row r="5" spans="2:11" ht="58" x14ac:dyDescent="0.35">
      <c r="B5">
        <v>3</v>
      </c>
      <c r="C5" s="1" t="s">
        <v>12</v>
      </c>
      <c r="D5" t="s">
        <v>51</v>
      </c>
      <c r="E5" t="s">
        <v>90</v>
      </c>
      <c r="F5">
        <v>2024</v>
      </c>
      <c r="G5" t="s">
        <v>127</v>
      </c>
      <c r="H5" s="3" t="s">
        <v>135</v>
      </c>
      <c r="I5" s="3" t="s">
        <v>136</v>
      </c>
      <c r="J5" t="s">
        <v>131</v>
      </c>
      <c r="K5" s="3" t="s">
        <v>137</v>
      </c>
    </row>
    <row r="6" spans="2:11" ht="72.5" x14ac:dyDescent="0.35">
      <c r="B6">
        <v>4</v>
      </c>
      <c r="C6" s="1" t="s">
        <v>13</v>
      </c>
      <c r="D6" t="s">
        <v>52</v>
      </c>
      <c r="E6" t="s">
        <v>91</v>
      </c>
      <c r="F6">
        <v>2025</v>
      </c>
      <c r="G6" t="s">
        <v>127</v>
      </c>
      <c r="H6" s="3" t="s">
        <v>138</v>
      </c>
      <c r="I6" s="3" t="s">
        <v>139</v>
      </c>
      <c r="J6" s="3" t="s">
        <v>140</v>
      </c>
      <c r="K6" s="3" t="s">
        <v>141</v>
      </c>
    </row>
    <row r="7" spans="2:11" ht="72.5" x14ac:dyDescent="0.35">
      <c r="B7">
        <v>5</v>
      </c>
      <c r="C7" s="1" t="s">
        <v>14</v>
      </c>
      <c r="D7" t="s">
        <v>53</v>
      </c>
      <c r="E7" t="s">
        <v>92</v>
      </c>
      <c r="F7">
        <v>2025</v>
      </c>
      <c r="G7" t="s">
        <v>127</v>
      </c>
      <c r="H7" s="3" t="s">
        <v>142</v>
      </c>
      <c r="I7" s="3" t="s">
        <v>143</v>
      </c>
      <c r="J7" t="s">
        <v>131</v>
      </c>
      <c r="K7" s="3" t="s">
        <v>144</v>
      </c>
    </row>
    <row r="8" spans="2:11" ht="72.5" x14ac:dyDescent="0.35">
      <c r="B8">
        <v>6</v>
      </c>
      <c r="C8" s="1" t="s">
        <v>15</v>
      </c>
      <c r="D8" t="s">
        <v>54</v>
      </c>
      <c r="E8" t="s">
        <v>93</v>
      </c>
      <c r="F8">
        <v>2025</v>
      </c>
      <c r="G8" t="s">
        <v>127</v>
      </c>
      <c r="H8" s="3" t="s">
        <v>131</v>
      </c>
      <c r="I8" s="3" t="s">
        <v>145</v>
      </c>
      <c r="J8" t="s">
        <v>131</v>
      </c>
      <c r="K8" s="3" t="s">
        <v>146</v>
      </c>
    </row>
    <row r="9" spans="2:11" ht="58" x14ac:dyDescent="0.35">
      <c r="B9">
        <v>7</v>
      </c>
      <c r="C9" s="1" t="s">
        <v>16</v>
      </c>
      <c r="D9" t="s">
        <v>55</v>
      </c>
      <c r="E9" t="s">
        <v>94</v>
      </c>
      <c r="F9">
        <v>2025</v>
      </c>
      <c r="G9" t="s">
        <v>127</v>
      </c>
      <c r="H9" s="3" t="s">
        <v>131</v>
      </c>
      <c r="I9" s="3" t="s">
        <v>147</v>
      </c>
      <c r="J9" t="s">
        <v>131</v>
      </c>
      <c r="K9" s="3" t="s">
        <v>148</v>
      </c>
    </row>
    <row r="10" spans="2:11" ht="72.5" x14ac:dyDescent="0.35">
      <c r="B10">
        <v>8</v>
      </c>
      <c r="C10" s="1" t="s">
        <v>17</v>
      </c>
      <c r="D10" t="s">
        <v>56</v>
      </c>
      <c r="E10" t="s">
        <v>95</v>
      </c>
      <c r="F10">
        <v>2025</v>
      </c>
      <c r="G10" t="s">
        <v>127</v>
      </c>
      <c r="H10" s="3" t="s">
        <v>149</v>
      </c>
      <c r="I10" s="3" t="s">
        <v>150</v>
      </c>
      <c r="J10" t="s">
        <v>131</v>
      </c>
      <c r="K10" s="3" t="s">
        <v>151</v>
      </c>
    </row>
    <row r="11" spans="2:11" ht="72.5" x14ac:dyDescent="0.35">
      <c r="B11">
        <v>9</v>
      </c>
      <c r="C11" s="1" t="s">
        <v>18</v>
      </c>
      <c r="D11" t="s">
        <v>57</v>
      </c>
      <c r="E11" t="s">
        <v>96</v>
      </c>
      <c r="F11">
        <v>2025</v>
      </c>
      <c r="G11" t="s">
        <v>128</v>
      </c>
      <c r="H11" s="3" t="s">
        <v>152</v>
      </c>
      <c r="I11" s="3" t="s">
        <v>153</v>
      </c>
      <c r="J11" t="s">
        <v>131</v>
      </c>
      <c r="K11" s="3" t="s">
        <v>154</v>
      </c>
    </row>
    <row r="12" spans="2:11" ht="43.5" x14ac:dyDescent="0.35">
      <c r="B12">
        <v>10</v>
      </c>
      <c r="C12" s="1" t="s">
        <v>19</v>
      </c>
      <c r="D12" t="s">
        <v>58</v>
      </c>
      <c r="E12" t="s">
        <v>97</v>
      </c>
      <c r="F12">
        <v>2025</v>
      </c>
      <c r="G12" t="s">
        <v>127</v>
      </c>
      <c r="H12" s="3" t="s">
        <v>155</v>
      </c>
      <c r="I12" s="3" t="s">
        <v>156</v>
      </c>
      <c r="J12" t="s">
        <v>131</v>
      </c>
      <c r="K12" s="3" t="s">
        <v>157</v>
      </c>
    </row>
    <row r="13" spans="2:11" ht="87" x14ac:dyDescent="0.35">
      <c r="B13">
        <v>11</v>
      </c>
      <c r="C13" s="1" t="s">
        <v>20</v>
      </c>
      <c r="D13" t="s">
        <v>59</v>
      </c>
      <c r="E13" t="s">
        <v>98</v>
      </c>
      <c r="F13">
        <v>2025</v>
      </c>
      <c r="G13" t="s">
        <v>128</v>
      </c>
      <c r="H13" s="3" t="s">
        <v>158</v>
      </c>
      <c r="I13" s="3" t="s">
        <v>159</v>
      </c>
      <c r="J13" s="3" t="s">
        <v>160</v>
      </c>
      <c r="K13" s="3" t="s">
        <v>161</v>
      </c>
    </row>
    <row r="14" spans="2:11" ht="72.5" x14ac:dyDescent="0.35">
      <c r="B14">
        <v>12</v>
      </c>
      <c r="C14" s="1" t="s">
        <v>21</v>
      </c>
      <c r="D14" t="s">
        <v>60</v>
      </c>
      <c r="E14" t="s">
        <v>99</v>
      </c>
      <c r="F14">
        <v>2025</v>
      </c>
      <c r="G14" t="s">
        <v>127</v>
      </c>
      <c r="H14" s="3" t="s">
        <v>162</v>
      </c>
      <c r="I14" s="3" t="s">
        <v>163</v>
      </c>
      <c r="J14" t="s">
        <v>131</v>
      </c>
      <c r="K14" s="3" t="s">
        <v>164</v>
      </c>
    </row>
    <row r="15" spans="2:11" ht="72.5" x14ac:dyDescent="0.35">
      <c r="B15">
        <v>13</v>
      </c>
      <c r="C15" s="1" t="s">
        <v>22</v>
      </c>
      <c r="D15" t="s">
        <v>61</v>
      </c>
      <c r="E15" t="s">
        <v>100</v>
      </c>
      <c r="F15">
        <v>2025</v>
      </c>
      <c r="G15" t="s">
        <v>127</v>
      </c>
      <c r="H15" s="3" t="s">
        <v>131</v>
      </c>
      <c r="I15" s="3" t="s">
        <v>165</v>
      </c>
      <c r="J15" t="s">
        <v>131</v>
      </c>
      <c r="K15" s="3" t="s">
        <v>166</v>
      </c>
    </row>
    <row r="16" spans="2:11" ht="87" x14ac:dyDescent="0.35">
      <c r="B16">
        <v>14</v>
      </c>
      <c r="C16" s="1" t="s">
        <v>23</v>
      </c>
      <c r="D16" t="s">
        <v>62</v>
      </c>
      <c r="E16" t="s">
        <v>101</v>
      </c>
      <c r="F16">
        <v>2025</v>
      </c>
      <c r="G16" t="s">
        <v>127</v>
      </c>
      <c r="H16" s="3" t="s">
        <v>167</v>
      </c>
      <c r="I16" s="3" t="s">
        <v>168</v>
      </c>
      <c r="J16" t="s">
        <v>131</v>
      </c>
      <c r="K16" s="3" t="s">
        <v>169</v>
      </c>
    </row>
    <row r="17" spans="2:11" ht="72.5" x14ac:dyDescent="0.35">
      <c r="B17">
        <v>15</v>
      </c>
      <c r="C17" s="1" t="s">
        <v>24</v>
      </c>
      <c r="D17" t="s">
        <v>63</v>
      </c>
      <c r="E17" t="s">
        <v>102</v>
      </c>
      <c r="F17">
        <v>2025</v>
      </c>
      <c r="G17" t="s">
        <v>127</v>
      </c>
      <c r="H17" s="3" t="s">
        <v>170</v>
      </c>
      <c r="I17" s="3" t="s">
        <v>171</v>
      </c>
      <c r="J17" s="3" t="s">
        <v>172</v>
      </c>
      <c r="K17" s="3" t="s">
        <v>173</v>
      </c>
    </row>
    <row r="18" spans="2:11" ht="72.5" x14ac:dyDescent="0.35">
      <c r="B18">
        <v>16</v>
      </c>
      <c r="C18" s="1" t="s">
        <v>25</v>
      </c>
      <c r="D18" t="s">
        <v>64</v>
      </c>
      <c r="E18" t="s">
        <v>103</v>
      </c>
      <c r="F18">
        <v>2025</v>
      </c>
      <c r="G18" t="s">
        <v>127</v>
      </c>
      <c r="H18" s="3" t="s">
        <v>131</v>
      </c>
      <c r="I18" s="3" t="s">
        <v>174</v>
      </c>
      <c r="J18" t="s">
        <v>131</v>
      </c>
      <c r="K18" s="3" t="s">
        <v>175</v>
      </c>
    </row>
    <row r="19" spans="2:11" ht="72.5" x14ac:dyDescent="0.35">
      <c r="B19">
        <v>17</v>
      </c>
      <c r="C19" s="1" t="s">
        <v>26</v>
      </c>
      <c r="D19" t="s">
        <v>65</v>
      </c>
      <c r="E19" t="s">
        <v>104</v>
      </c>
      <c r="F19">
        <v>2024</v>
      </c>
      <c r="G19" t="s">
        <v>127</v>
      </c>
      <c r="H19" s="3" t="s">
        <v>131</v>
      </c>
      <c r="I19" s="3" t="s">
        <v>176</v>
      </c>
      <c r="J19" s="3" t="s">
        <v>177</v>
      </c>
      <c r="K19" s="3" t="s">
        <v>178</v>
      </c>
    </row>
    <row r="20" spans="2:11" ht="72.5" x14ac:dyDescent="0.35">
      <c r="B20">
        <v>18</v>
      </c>
      <c r="C20" s="1" t="s">
        <v>27</v>
      </c>
      <c r="D20" t="s">
        <v>66</v>
      </c>
      <c r="E20" t="s">
        <v>105</v>
      </c>
      <c r="F20">
        <v>2024</v>
      </c>
      <c r="G20" t="s">
        <v>127</v>
      </c>
      <c r="H20" s="3" t="s">
        <v>179</v>
      </c>
      <c r="I20" s="3" t="s">
        <v>180</v>
      </c>
      <c r="J20" s="3" t="s">
        <v>181</v>
      </c>
      <c r="K20" s="3" t="s">
        <v>182</v>
      </c>
    </row>
    <row r="21" spans="2:11" ht="72.5" x14ac:dyDescent="0.35">
      <c r="B21">
        <v>19</v>
      </c>
      <c r="C21" s="1" t="s">
        <v>28</v>
      </c>
      <c r="D21" t="s">
        <v>67</v>
      </c>
      <c r="E21" t="s">
        <v>106</v>
      </c>
      <c r="F21">
        <v>2024</v>
      </c>
      <c r="G21" t="s">
        <v>127</v>
      </c>
      <c r="H21" s="3" t="s">
        <v>183</v>
      </c>
      <c r="I21" s="3" t="s">
        <v>184</v>
      </c>
      <c r="J21" t="s">
        <v>131</v>
      </c>
      <c r="K21" s="3" t="s">
        <v>185</v>
      </c>
    </row>
    <row r="22" spans="2:11" ht="58" x14ac:dyDescent="0.35">
      <c r="B22">
        <v>20</v>
      </c>
      <c r="C22" s="1" t="s">
        <v>29</v>
      </c>
      <c r="D22" t="s">
        <v>68</v>
      </c>
      <c r="E22" t="s">
        <v>107</v>
      </c>
      <c r="F22">
        <v>2024</v>
      </c>
      <c r="G22" t="s">
        <v>127</v>
      </c>
      <c r="H22" s="3" t="s">
        <v>186</v>
      </c>
      <c r="I22" s="3" t="s">
        <v>187</v>
      </c>
      <c r="J22" t="s">
        <v>131</v>
      </c>
      <c r="K22" s="3" t="s">
        <v>188</v>
      </c>
    </row>
    <row r="23" spans="2:11" ht="72.5" x14ac:dyDescent="0.35">
      <c r="B23">
        <v>21</v>
      </c>
      <c r="C23" s="1" t="s">
        <v>30</v>
      </c>
      <c r="D23" t="s">
        <v>69</v>
      </c>
      <c r="E23" t="s">
        <v>108</v>
      </c>
      <c r="F23">
        <v>2024</v>
      </c>
      <c r="G23" t="s">
        <v>127</v>
      </c>
      <c r="H23" s="3" t="s">
        <v>189</v>
      </c>
      <c r="I23" s="3" t="s">
        <v>190</v>
      </c>
      <c r="J23" t="s">
        <v>131</v>
      </c>
      <c r="K23" s="3" t="s">
        <v>191</v>
      </c>
    </row>
    <row r="24" spans="2:11" ht="72.5" x14ac:dyDescent="0.35">
      <c r="B24">
        <v>22</v>
      </c>
      <c r="C24" s="1" t="s">
        <v>31</v>
      </c>
      <c r="D24" t="s">
        <v>70</v>
      </c>
      <c r="E24" t="s">
        <v>109</v>
      </c>
      <c r="F24">
        <v>2024</v>
      </c>
      <c r="G24" t="s">
        <v>128</v>
      </c>
      <c r="H24" s="3" t="s">
        <v>192</v>
      </c>
      <c r="I24" s="3" t="s">
        <v>193</v>
      </c>
      <c r="J24" t="s">
        <v>131</v>
      </c>
      <c r="K24" s="3" t="s">
        <v>194</v>
      </c>
    </row>
    <row r="25" spans="2:11" ht="72.5" x14ac:dyDescent="0.35">
      <c r="B25">
        <v>23</v>
      </c>
      <c r="C25" s="1" t="s">
        <v>32</v>
      </c>
      <c r="D25" t="s">
        <v>71</v>
      </c>
      <c r="E25" t="s">
        <v>110</v>
      </c>
      <c r="F25">
        <v>2024</v>
      </c>
      <c r="G25" t="s">
        <v>127</v>
      </c>
      <c r="H25" s="3" t="s">
        <v>195</v>
      </c>
      <c r="I25" s="3" t="s">
        <v>196</v>
      </c>
      <c r="J25" s="3" t="s">
        <v>197</v>
      </c>
      <c r="K25" s="3" t="s">
        <v>198</v>
      </c>
    </row>
    <row r="26" spans="2:11" ht="87" x14ac:dyDescent="0.35">
      <c r="B26">
        <v>24</v>
      </c>
      <c r="C26" s="1" t="s">
        <v>33</v>
      </c>
      <c r="D26" t="s">
        <v>72</v>
      </c>
      <c r="E26" t="s">
        <v>111</v>
      </c>
      <c r="F26">
        <v>2023</v>
      </c>
      <c r="G26" t="s">
        <v>127</v>
      </c>
      <c r="H26" s="3" t="s">
        <v>199</v>
      </c>
      <c r="I26" s="3" t="s">
        <v>200</v>
      </c>
      <c r="J26" t="s">
        <v>131</v>
      </c>
      <c r="K26" s="3" t="s">
        <v>201</v>
      </c>
    </row>
    <row r="27" spans="2:11" ht="72.5" x14ac:dyDescent="0.35">
      <c r="B27">
        <v>25</v>
      </c>
      <c r="C27" s="1" t="s">
        <v>34</v>
      </c>
      <c r="D27" t="s">
        <v>73</v>
      </c>
      <c r="E27" t="s">
        <v>112</v>
      </c>
      <c r="F27">
        <v>2022</v>
      </c>
      <c r="G27" t="s">
        <v>127</v>
      </c>
      <c r="H27" s="3" t="s">
        <v>202</v>
      </c>
      <c r="I27" s="3" t="s">
        <v>203</v>
      </c>
      <c r="J27" t="s">
        <v>131</v>
      </c>
      <c r="K27" s="3" t="s">
        <v>204</v>
      </c>
    </row>
    <row r="28" spans="2:11" ht="72.5" x14ac:dyDescent="0.35">
      <c r="B28">
        <v>26</v>
      </c>
      <c r="C28" s="1" t="s">
        <v>35</v>
      </c>
      <c r="D28" t="s">
        <v>74</v>
      </c>
      <c r="E28" t="s">
        <v>113</v>
      </c>
      <c r="F28">
        <v>2022</v>
      </c>
      <c r="G28" t="s">
        <v>127</v>
      </c>
      <c r="H28" s="3" t="s">
        <v>205</v>
      </c>
      <c r="I28" s="3" t="s">
        <v>206</v>
      </c>
      <c r="J28" t="s">
        <v>131</v>
      </c>
      <c r="K28" s="3" t="s">
        <v>207</v>
      </c>
    </row>
    <row r="29" spans="2:11" ht="72.5" x14ac:dyDescent="0.35">
      <c r="B29">
        <v>27</v>
      </c>
      <c r="C29" s="1" t="s">
        <v>36</v>
      </c>
      <c r="D29" t="s">
        <v>75</v>
      </c>
      <c r="E29" t="s">
        <v>114</v>
      </c>
      <c r="F29">
        <v>2022</v>
      </c>
      <c r="G29" t="s">
        <v>127</v>
      </c>
      <c r="H29" s="3" t="s">
        <v>208</v>
      </c>
      <c r="I29" s="3" t="s">
        <v>209</v>
      </c>
      <c r="J29" s="3" t="s">
        <v>210</v>
      </c>
      <c r="K29" s="3" t="s">
        <v>211</v>
      </c>
    </row>
    <row r="30" spans="2:11" ht="87" x14ac:dyDescent="0.35">
      <c r="B30">
        <v>28</v>
      </c>
      <c r="C30" s="1" t="s">
        <v>37</v>
      </c>
      <c r="D30" t="s">
        <v>76</v>
      </c>
      <c r="E30" t="s">
        <v>115</v>
      </c>
      <c r="F30">
        <v>2022</v>
      </c>
      <c r="G30" t="s">
        <v>128</v>
      </c>
      <c r="H30" s="3" t="s">
        <v>212</v>
      </c>
      <c r="I30" s="3" t="s">
        <v>213</v>
      </c>
      <c r="J30" t="s">
        <v>131</v>
      </c>
      <c r="K30" s="3" t="s">
        <v>214</v>
      </c>
    </row>
    <row r="31" spans="2:11" ht="87" x14ac:dyDescent="0.35">
      <c r="B31">
        <v>29</v>
      </c>
      <c r="C31" s="1" t="s">
        <v>38</v>
      </c>
      <c r="D31" t="s">
        <v>77</v>
      </c>
      <c r="E31" t="s">
        <v>116</v>
      </c>
      <c r="F31">
        <v>2022</v>
      </c>
      <c r="G31" t="s">
        <v>127</v>
      </c>
      <c r="H31" s="3" t="s">
        <v>215</v>
      </c>
      <c r="I31" s="3" t="s">
        <v>216</v>
      </c>
      <c r="J31" t="s">
        <v>131</v>
      </c>
      <c r="K31" s="3" t="s">
        <v>217</v>
      </c>
    </row>
    <row r="32" spans="2:11" ht="116" x14ac:dyDescent="0.35">
      <c r="B32">
        <v>30</v>
      </c>
      <c r="C32" s="1" t="s">
        <v>39</v>
      </c>
      <c r="D32" t="s">
        <v>78</v>
      </c>
      <c r="E32" t="s">
        <v>117</v>
      </c>
      <c r="F32">
        <v>2021</v>
      </c>
      <c r="G32" t="s">
        <v>127</v>
      </c>
      <c r="H32" s="3" t="s">
        <v>218</v>
      </c>
      <c r="I32" s="3" t="s">
        <v>219</v>
      </c>
      <c r="J32" s="3" t="s">
        <v>220</v>
      </c>
      <c r="K32" s="3" t="s">
        <v>221</v>
      </c>
    </row>
    <row r="33" spans="2:11" ht="87" x14ac:dyDescent="0.35">
      <c r="B33">
        <v>31</v>
      </c>
      <c r="C33" s="1" t="s">
        <v>40</v>
      </c>
      <c r="D33" t="s">
        <v>79</v>
      </c>
      <c r="E33" t="s">
        <v>118</v>
      </c>
      <c r="F33">
        <v>2021</v>
      </c>
      <c r="G33" t="s">
        <v>127</v>
      </c>
      <c r="H33" s="3" t="s">
        <v>222</v>
      </c>
      <c r="I33" s="3" t="s">
        <v>223</v>
      </c>
      <c r="J33" t="s">
        <v>131</v>
      </c>
      <c r="K33" s="3" t="s">
        <v>224</v>
      </c>
    </row>
    <row r="34" spans="2:11" ht="101.5" x14ac:dyDescent="0.35">
      <c r="B34">
        <v>32</v>
      </c>
      <c r="C34" s="1" t="s">
        <v>41</v>
      </c>
      <c r="D34" t="s">
        <v>80</v>
      </c>
      <c r="E34" t="s">
        <v>119</v>
      </c>
      <c r="F34">
        <v>2021</v>
      </c>
      <c r="G34" t="s">
        <v>127</v>
      </c>
      <c r="H34" s="3" t="s">
        <v>225</v>
      </c>
      <c r="I34" s="3" t="s">
        <v>226</v>
      </c>
      <c r="J34" t="s">
        <v>131</v>
      </c>
      <c r="K34" s="3" t="s">
        <v>227</v>
      </c>
    </row>
    <row r="35" spans="2:11" ht="72.5" x14ac:dyDescent="0.35">
      <c r="B35">
        <v>33</v>
      </c>
      <c r="C35" s="1" t="s">
        <v>42</v>
      </c>
      <c r="D35" t="s">
        <v>81</v>
      </c>
      <c r="E35" t="s">
        <v>120</v>
      </c>
      <c r="F35">
        <v>2021</v>
      </c>
      <c r="G35" t="s">
        <v>127</v>
      </c>
      <c r="H35" s="3" t="s">
        <v>228</v>
      </c>
      <c r="I35" s="3" t="s">
        <v>229</v>
      </c>
      <c r="J35" t="s">
        <v>131</v>
      </c>
      <c r="K35" s="3" t="s">
        <v>230</v>
      </c>
    </row>
    <row r="36" spans="2:11" ht="87" x14ac:dyDescent="0.35">
      <c r="B36">
        <v>34</v>
      </c>
      <c r="C36" s="1" t="s">
        <v>43</v>
      </c>
      <c r="D36" t="s">
        <v>82</v>
      </c>
      <c r="E36" t="s">
        <v>121</v>
      </c>
      <c r="F36">
        <v>2020</v>
      </c>
      <c r="G36" t="s">
        <v>127</v>
      </c>
      <c r="H36" s="3" t="s">
        <v>231</v>
      </c>
      <c r="I36" s="3" t="s">
        <v>232</v>
      </c>
      <c r="J36" t="s">
        <v>131</v>
      </c>
      <c r="K36" s="3" t="s">
        <v>233</v>
      </c>
    </row>
    <row r="37" spans="2:11" ht="87" x14ac:dyDescent="0.35">
      <c r="B37">
        <v>35</v>
      </c>
      <c r="C37" s="1" t="s">
        <v>44</v>
      </c>
      <c r="D37" t="s">
        <v>83</v>
      </c>
      <c r="E37" t="s">
        <v>122</v>
      </c>
      <c r="F37">
        <v>2019</v>
      </c>
      <c r="G37" t="s">
        <v>127</v>
      </c>
      <c r="H37" s="3" t="s">
        <v>234</v>
      </c>
      <c r="I37" s="3" t="s">
        <v>235</v>
      </c>
      <c r="J37" t="s">
        <v>131</v>
      </c>
      <c r="K37" s="3" t="s">
        <v>236</v>
      </c>
    </row>
    <row r="38" spans="2:11" ht="72.5" x14ac:dyDescent="0.35">
      <c r="B38">
        <v>36</v>
      </c>
      <c r="C38" s="1" t="s">
        <v>45</v>
      </c>
      <c r="D38" t="s">
        <v>84</v>
      </c>
      <c r="E38" t="s">
        <v>123</v>
      </c>
      <c r="F38">
        <v>2018</v>
      </c>
      <c r="G38" t="s">
        <v>128</v>
      </c>
      <c r="H38" s="3" t="s">
        <v>237</v>
      </c>
      <c r="I38" s="3" t="s">
        <v>238</v>
      </c>
      <c r="J38" t="s">
        <v>131</v>
      </c>
      <c r="K38" s="3" t="s">
        <v>239</v>
      </c>
    </row>
    <row r="39" spans="2:11" ht="72.5" x14ac:dyDescent="0.35">
      <c r="B39">
        <v>37</v>
      </c>
      <c r="C39" s="1" t="s">
        <v>46</v>
      </c>
      <c r="D39" t="s">
        <v>85</v>
      </c>
      <c r="E39" t="s">
        <v>124</v>
      </c>
      <c r="F39">
        <v>2023</v>
      </c>
      <c r="G39" t="s">
        <v>128</v>
      </c>
      <c r="H39" s="3" t="s">
        <v>240</v>
      </c>
      <c r="I39" s="3" t="s">
        <v>241</v>
      </c>
      <c r="J39" s="3" t="s">
        <v>242</v>
      </c>
      <c r="K39" s="3" t="s">
        <v>243</v>
      </c>
    </row>
    <row r="40" spans="2:11" ht="87" x14ac:dyDescent="0.35">
      <c r="B40">
        <v>38</v>
      </c>
      <c r="C40" s="1" t="s">
        <v>47</v>
      </c>
      <c r="D40" t="s">
        <v>86</v>
      </c>
      <c r="E40" t="s">
        <v>125</v>
      </c>
      <c r="F40">
        <v>2025</v>
      </c>
      <c r="G40" t="s">
        <v>127</v>
      </c>
      <c r="H40" s="3" t="s">
        <v>244</v>
      </c>
      <c r="I40" s="3" t="s">
        <v>245</v>
      </c>
      <c r="J40" s="3" t="s">
        <v>246</v>
      </c>
      <c r="K40" s="3" t="s">
        <v>247</v>
      </c>
    </row>
    <row r="41" spans="2:11" ht="101.5" x14ac:dyDescent="0.35">
      <c r="B41">
        <v>39</v>
      </c>
      <c r="C41" s="1" t="s">
        <v>48</v>
      </c>
      <c r="D41" s="2" t="s">
        <v>87</v>
      </c>
      <c r="E41" t="s">
        <v>126</v>
      </c>
      <c r="F41">
        <v>2026</v>
      </c>
      <c r="G41" t="s">
        <v>127</v>
      </c>
      <c r="H41" s="3" t="s">
        <v>248</v>
      </c>
      <c r="I41" s="3" t="s">
        <v>249</v>
      </c>
      <c r="J41" t="s">
        <v>131</v>
      </c>
      <c r="K41" s="3" t="s">
        <v>250</v>
      </c>
    </row>
    <row r="42" spans="2:11" x14ac:dyDescent="0.35">
      <c r="B42">
        <v>40</v>
      </c>
    </row>
  </sheetData>
  <hyperlinks>
    <hyperlink ref="D3" r:id="rId1" xr:uid="{9D3D62E4-E3A7-495F-9AC7-AFADB3865D57}"/>
    <hyperlink ref="D41" r:id="rId2" xr:uid="{B9F84DB3-C4EC-4C0F-9D5E-B0ECAED8C950}"/>
  </hyperlinks>
  <pageMargins left="0.7" right="0.7" top="0.75" bottom="0.75" header="0.3" footer="0.3"/>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1F3D6-787E-4A09-960B-C0728B01DC4F}">
  <dimension ref="B3:E60"/>
  <sheetViews>
    <sheetView topLeftCell="A49" workbookViewId="0">
      <selection activeCell="H55" sqref="H55"/>
    </sheetView>
  </sheetViews>
  <sheetFormatPr defaultRowHeight="14.5" x14ac:dyDescent="0.35"/>
  <sheetData>
    <row r="3" spans="2:5" x14ac:dyDescent="0.35">
      <c r="B3" t="s">
        <v>251</v>
      </c>
      <c r="D3" t="s">
        <v>3</v>
      </c>
      <c r="E3" t="s">
        <v>252</v>
      </c>
    </row>
    <row r="4" spans="2:5" x14ac:dyDescent="0.35">
      <c r="B4" t="s">
        <v>278</v>
      </c>
      <c r="D4">
        <v>2018</v>
      </c>
      <c r="E4">
        <v>1</v>
      </c>
    </row>
    <row r="5" spans="2:5" x14ac:dyDescent="0.35">
      <c r="D5">
        <v>2019</v>
      </c>
      <c r="E5">
        <v>2</v>
      </c>
    </row>
    <row r="6" spans="2:5" x14ac:dyDescent="0.35">
      <c r="D6">
        <v>2020</v>
      </c>
      <c r="E6">
        <v>1</v>
      </c>
    </row>
    <row r="7" spans="2:5" x14ac:dyDescent="0.35">
      <c r="D7">
        <v>2021</v>
      </c>
      <c r="E7">
        <v>4</v>
      </c>
    </row>
    <row r="8" spans="2:5" x14ac:dyDescent="0.35">
      <c r="D8">
        <v>2022</v>
      </c>
      <c r="E8">
        <v>5</v>
      </c>
    </row>
    <row r="9" spans="2:5" x14ac:dyDescent="0.35">
      <c r="D9">
        <v>2023</v>
      </c>
      <c r="E9">
        <v>2</v>
      </c>
    </row>
    <row r="10" spans="2:5" x14ac:dyDescent="0.35">
      <c r="D10">
        <v>2024</v>
      </c>
      <c r="E10">
        <v>9</v>
      </c>
    </row>
    <row r="11" spans="2:5" x14ac:dyDescent="0.35">
      <c r="D11">
        <v>2025</v>
      </c>
      <c r="E11">
        <v>15</v>
      </c>
    </row>
    <row r="12" spans="2:5" x14ac:dyDescent="0.35">
      <c r="D12">
        <v>2026</v>
      </c>
      <c r="E12">
        <v>1</v>
      </c>
    </row>
    <row r="20" spans="2:5" x14ac:dyDescent="0.35">
      <c r="B20" t="s">
        <v>253</v>
      </c>
      <c r="D20" t="s">
        <v>254</v>
      </c>
      <c r="E20" t="s">
        <v>252</v>
      </c>
    </row>
    <row r="21" spans="2:5" x14ac:dyDescent="0.35">
      <c r="B21" t="s">
        <v>279</v>
      </c>
      <c r="D21" t="s">
        <v>255</v>
      </c>
      <c r="E21">
        <v>8</v>
      </c>
    </row>
    <row r="22" spans="2:5" x14ac:dyDescent="0.35">
      <c r="D22" t="s">
        <v>257</v>
      </c>
      <c r="E22">
        <v>12</v>
      </c>
    </row>
    <row r="23" spans="2:5" x14ac:dyDescent="0.35">
      <c r="D23" t="s">
        <v>256</v>
      </c>
      <c r="E23">
        <v>3</v>
      </c>
    </row>
    <row r="24" spans="2:5" x14ac:dyDescent="0.35">
      <c r="D24" t="s">
        <v>259</v>
      </c>
      <c r="E24">
        <v>3</v>
      </c>
    </row>
    <row r="25" spans="2:5" x14ac:dyDescent="0.35">
      <c r="D25" t="s">
        <v>258</v>
      </c>
      <c r="E25">
        <v>14</v>
      </c>
    </row>
    <row r="36" spans="2:5" x14ac:dyDescent="0.35">
      <c r="B36" t="s">
        <v>260</v>
      </c>
      <c r="D36" t="s">
        <v>261</v>
      </c>
      <c r="E36" t="s">
        <v>262</v>
      </c>
    </row>
    <row r="37" spans="2:5" x14ac:dyDescent="0.35">
      <c r="B37" t="s">
        <v>280</v>
      </c>
      <c r="D37" t="s">
        <v>263</v>
      </c>
      <c r="E37">
        <v>2.4</v>
      </c>
    </row>
    <row r="38" spans="2:5" x14ac:dyDescent="0.35">
      <c r="D38" t="s">
        <v>265</v>
      </c>
      <c r="E38">
        <v>26.2</v>
      </c>
    </row>
    <row r="39" spans="2:5" x14ac:dyDescent="0.35">
      <c r="D39" t="s">
        <v>266</v>
      </c>
      <c r="E39">
        <v>21.4</v>
      </c>
    </row>
    <row r="40" spans="2:5" x14ac:dyDescent="0.35">
      <c r="D40" t="s">
        <v>264</v>
      </c>
      <c r="E40">
        <v>23.8</v>
      </c>
    </row>
    <row r="41" spans="2:5" x14ac:dyDescent="0.35">
      <c r="D41" t="s">
        <v>267</v>
      </c>
      <c r="E41">
        <v>26.2</v>
      </c>
    </row>
    <row r="52" spans="2:5" ht="15" thickBot="1" x14ac:dyDescent="0.4"/>
    <row r="53" spans="2:5" ht="84.5" thickBot="1" x14ac:dyDescent="0.4">
      <c r="B53" t="s">
        <v>268</v>
      </c>
      <c r="D53" s="4" t="s">
        <v>269</v>
      </c>
      <c r="E53" s="4" t="s">
        <v>270</v>
      </c>
    </row>
    <row r="54" spans="2:5" ht="70.5" thickBot="1" x14ac:dyDescent="0.4">
      <c r="B54" t="s">
        <v>281</v>
      </c>
      <c r="D54" s="4" t="s">
        <v>271</v>
      </c>
      <c r="E54" s="4">
        <v>26</v>
      </c>
    </row>
    <row r="55" spans="2:5" ht="70.5" thickBot="1" x14ac:dyDescent="0.4">
      <c r="D55" s="4" t="s">
        <v>272</v>
      </c>
      <c r="E55" s="4">
        <v>17</v>
      </c>
    </row>
    <row r="56" spans="2:5" ht="56.5" thickBot="1" x14ac:dyDescent="0.4">
      <c r="D56" s="4" t="s">
        <v>273</v>
      </c>
      <c r="E56" s="4">
        <v>16</v>
      </c>
    </row>
    <row r="57" spans="2:5" ht="70.5" thickBot="1" x14ac:dyDescent="0.4">
      <c r="D57" s="4" t="s">
        <v>274</v>
      </c>
      <c r="E57" s="4">
        <v>13</v>
      </c>
    </row>
    <row r="58" spans="2:5" ht="56.5" thickBot="1" x14ac:dyDescent="0.4">
      <c r="D58" s="4" t="s">
        <v>275</v>
      </c>
      <c r="E58" s="4">
        <v>12</v>
      </c>
    </row>
    <row r="59" spans="2:5" ht="70.5" thickBot="1" x14ac:dyDescent="0.4">
      <c r="D59" s="4" t="s">
        <v>276</v>
      </c>
      <c r="E59" s="4">
        <v>11</v>
      </c>
    </row>
    <row r="60" spans="2:5" ht="70.5" thickBot="1" x14ac:dyDescent="0.4">
      <c r="D60" s="4" t="s">
        <v>277</v>
      </c>
      <c r="E60" s="4">
        <v>11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Extraction Sheet</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Sulaiman Javed</dc:creator>
  <cp:lastModifiedBy>Muhammad Sulaiman Javed</cp:lastModifiedBy>
  <dcterms:created xsi:type="dcterms:W3CDTF">2025-12-18T15:24:02Z</dcterms:created>
  <dcterms:modified xsi:type="dcterms:W3CDTF">2025-12-20T12:43:06Z</dcterms:modified>
</cp:coreProperties>
</file>