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 firstSheet="3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  <sheet name="Sheet2" sheetId="10" r:id="rId8"/>
  </sheets>
  <definedNames>
    <definedName name="_xlnm._FilterDatabase" localSheetId="5" hidden="1">'Contract Labour Master'!$A$2:$BP$127</definedName>
  </definedNames>
  <calcPr calcId="124519" iterate="1"/>
  <fileRecoveryPr repairLoad="1"/>
  <extLst>
    <ext uri="GoogleSheetsCustomDataVersion2">
      <go:sheetsCustomData xmlns:go="http://customooxmlschemas.google.com/" r:id="" roundtripDataChecksum="EDVqsbE4J/x2d7FiW/Srsp7ioROvHLOVGtouJ0+Eo+0="/>
    </ext>
  </extLst>
</workbook>
</file>

<file path=xl/calcChain.xml><?xml version="1.0" encoding="utf-8"?>
<calcChain xmlns="http://schemas.openxmlformats.org/spreadsheetml/2006/main">
  <c r="E2" i="1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C127" i="8"/>
  <c r="H9" l="1"/>
</calcChain>
</file>

<file path=xl/sharedStrings.xml><?xml version="1.0" encoding="utf-8"?>
<sst xmlns="http://schemas.openxmlformats.org/spreadsheetml/2006/main" count="4139" uniqueCount="786">
  <si>
    <t>VendorName</t>
  </si>
  <si>
    <t>VendorCode</t>
  </si>
  <si>
    <t>Address</t>
  </si>
  <si>
    <t>Contract Number</t>
  </si>
  <si>
    <t>Contract Type</t>
  </si>
  <si>
    <t>PO Type</t>
  </si>
  <si>
    <t>Basic Registration</t>
  </si>
  <si>
    <t>Compliance Details</t>
  </si>
  <si>
    <t>Family</t>
  </si>
  <si>
    <t>Education-Details</t>
  </si>
  <si>
    <t>Approval details</t>
  </si>
  <si>
    <t xml:space="preserve"> First Name</t>
  </si>
  <si>
    <t xml:space="preserve"> Last Name</t>
  </si>
  <si>
    <t xml:space="preserve"> Mobile Number (Self)</t>
  </si>
  <si>
    <t xml:space="preserve"> Email ID</t>
  </si>
  <si>
    <t>PO Number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</si>
  <si>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</si>
  <si>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</si>
  <si>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</si>
  <si>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</si>
  <si>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</si>
  <si>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</si>
  <si>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</si>
  <si>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</si>
  <si>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</si>
  <si>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</si>
  <si>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</si>
  <si>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</si>
  <si>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</si>
  <si>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</si>
  <si>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</si>
  <si>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</si>
  <si>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</si>
  <si>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</si>
  <si>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</si>
  <si>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</si>
  <si>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(General/ SC / ST / OBC)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</si>
  <si>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</si>
  <si>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</si>
  <si>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</si>
  <si>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</si>
  <si>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</si>
  <si>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</si>
  <si>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</si>
  <si>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</si>
  <si>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</si>
  <si>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</si>
  <si>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</si>
  <si>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</si>
  <si>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</si>
  <si>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</si>
  <si>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</si>
  <si>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</si>
  <si>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</si>
  <si>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</si>
  <si>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</si>
  <si>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</si>
  <si>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</si>
  <si>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</si>
  <si>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</si>
  <si>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</si>
  <si>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Is Contract Supervisor
(Yes/ No)</t>
  </si>
  <si>
    <t>Nationality
(Indian / Foreigner)</t>
  </si>
  <si>
    <t>Passport Number
(If Nationality is Foreigner)</t>
  </si>
  <si>
    <t>Role requires visit to any other site of BPCL (Yes / No)</t>
  </si>
  <si>
    <t>Vendor Assigned ID 
(If any)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</si>
  <si>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</si>
  <si>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</si>
  <si>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</si>
  <si>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</si>
  <si>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Permanent Address Details</t>
  </si>
  <si>
    <t>If No, Provide Permanent Address Details in the same format as Local Address</t>
  </si>
  <si>
    <t>Local Address Details</t>
  </si>
  <si>
    <t>Government IDS</t>
  </si>
  <si>
    <t>If ESIC not applicable,  EC Policy No</t>
  </si>
  <si>
    <t xml:space="preserve"> Any Relative Working In BPCL (Yes /No)</t>
  </si>
  <si>
    <t>Nominee Name</t>
  </si>
  <si>
    <t xml:space="preserve"> Date Of Birth of Nominee</t>
  </si>
  <si>
    <t>Nominee Details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</si>
  <si>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</si>
  <si>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</si>
  <si>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</si>
  <si>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</si>
  <si>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</si>
  <si>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</si>
  <si>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>Engineer Incharge (EIC)</t>
  </si>
  <si>
    <t>PO / LOI/LOA Number 
(If contract no. is not available)</t>
  </si>
  <si>
    <t>Labour LicenceNo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</si>
  <si>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</si>
  <si>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</si>
  <si>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</si>
  <si>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</si>
  <si>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</si>
  <si>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</si>
  <si>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number/OLA
(As per SAP)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</si>
  <si>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</si>
  <si>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</si>
  <si>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</si>
  <si>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</si>
  <si>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</si>
  <si>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</si>
  <si>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</si>
  <si>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</si>
  <si>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</si>
  <si>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</si>
  <si>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</si>
  <si>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</si>
  <si>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Category Details</t>
  </si>
  <si>
    <t>If Yes,  ESI Number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</si>
  <si>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</si>
  <si>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</si>
  <si>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</si>
  <si>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</si>
  <si>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</si>
  <si>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</si>
  <si>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</si>
  <si>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</si>
  <si>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</si>
  <si>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</si>
  <si>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</si>
  <si>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</si>
  <si>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</si>
  <si>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</si>
  <si>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</si>
  <si>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</si>
  <si>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</si>
  <si>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</si>
  <si>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</si>
  <si>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</si>
  <si>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</si>
  <si>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</si>
  <si>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</si>
  <si>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Male</t>
  </si>
  <si>
    <t>Indian</t>
  </si>
  <si>
    <t>G.T.THAKUR</t>
  </si>
  <si>
    <t>Unskilled</t>
  </si>
  <si>
    <t>Yes</t>
  </si>
  <si>
    <t>No</t>
  </si>
  <si>
    <t>SBIN0000538</t>
  </si>
  <si>
    <t>MAHB0000817</t>
  </si>
  <si>
    <t>BARBOJOHEXX</t>
  </si>
  <si>
    <t>BARB0URANXX</t>
  </si>
  <si>
    <t>Union Bank</t>
  </si>
  <si>
    <t>UBIN0565377</t>
  </si>
  <si>
    <t>UBIN0549894</t>
  </si>
  <si>
    <t>MAHB0001826</t>
  </si>
  <si>
    <t>KKBK0002019</t>
  </si>
  <si>
    <t>KKBK0001369</t>
  </si>
  <si>
    <t>UBIN0561801</t>
  </si>
  <si>
    <t>MAHB0000086</t>
  </si>
  <si>
    <t>Panjab National</t>
  </si>
  <si>
    <t>0825010134903</t>
  </si>
  <si>
    <t>PUNB0082520</t>
  </si>
  <si>
    <t>BKID0001232</t>
  </si>
  <si>
    <t>BKID0006705</t>
  </si>
  <si>
    <t>BARB0CHHABR</t>
  </si>
  <si>
    <t>UCBA0001952</t>
  </si>
  <si>
    <t>BARB0JOHEXX </t>
  </si>
  <si>
    <t>Axis Bank</t>
  </si>
  <si>
    <t>0238104000066370</t>
  </si>
  <si>
    <t>HDFC0009588</t>
  </si>
  <si>
    <t>UBIN0537314</t>
  </si>
  <si>
    <t>UTIB0000861</t>
  </si>
  <si>
    <t>SBIN0006603</t>
  </si>
  <si>
    <t>MAHB0001646</t>
  </si>
  <si>
    <t>BARB0DBPIRK</t>
  </si>
  <si>
    <t>UTIB0002573</t>
  </si>
  <si>
    <t>BKID0001206</t>
  </si>
  <si>
    <t>MAHB0001049</t>
  </si>
  <si>
    <t>SBIN0004459</t>
  </si>
  <si>
    <t>IBLK0000238</t>
  </si>
  <si>
    <t>MAHB0000264</t>
  </si>
  <si>
    <t>GPPJSBL</t>
  </si>
  <si>
    <t>Central Bank</t>
  </si>
  <si>
    <t>027010100002020</t>
  </si>
  <si>
    <t>MAHB0000074</t>
  </si>
  <si>
    <t>BARB0BUPGBX</t>
  </si>
  <si>
    <t>UTIB0004721</t>
  </si>
  <si>
    <t>UTIB0002458</t>
  </si>
  <si>
    <t>PJSB0000026</t>
  </si>
  <si>
    <t>CBIN0284344</t>
  </si>
  <si>
    <t>SBIN0016602</t>
  </si>
  <si>
    <t>SBIN0009832</t>
  </si>
  <si>
    <t>IDIB0005680</t>
  </si>
  <si>
    <t>Indian Overseas</t>
  </si>
  <si>
    <t>`1423104000004282</t>
  </si>
  <si>
    <t>IBKL0001423</t>
  </si>
  <si>
    <t>IOBA0001457</t>
  </si>
  <si>
    <t>0238104000067333</t>
  </si>
  <si>
    <t>IBKL0000238</t>
  </si>
  <si>
    <t>Abhyudaya Bank</t>
  </si>
  <si>
    <t>India</t>
  </si>
  <si>
    <t>EAYPK1655M</t>
  </si>
  <si>
    <t>ERBPK8062A</t>
  </si>
  <si>
    <t>AALFPP6263J</t>
  </si>
  <si>
    <t>BALPG1039D</t>
  </si>
  <si>
    <t>BAIMPT0500J</t>
  </si>
  <si>
    <t>COPPG1024P</t>
  </si>
  <si>
    <t>CYPPM0978N</t>
  </si>
  <si>
    <t>DDUPP9699L</t>
  </si>
  <si>
    <t>AOPN3300B</t>
  </si>
  <si>
    <t>AZBPL9303K</t>
  </si>
  <si>
    <t>BJKPJ6075L</t>
  </si>
  <si>
    <t>GOMPP2232F</t>
  </si>
  <si>
    <t>BBYPPL5975R</t>
  </si>
  <si>
    <t>AXOPT8557G</t>
  </si>
  <si>
    <t>CCDPG7142J</t>
  </si>
  <si>
    <t>FAAPP8596P</t>
  </si>
  <si>
    <t>ECPPR2133Q</t>
  </si>
  <si>
    <t>CREPT3225P</t>
  </si>
  <si>
    <t>CVKPR4338B</t>
  </si>
  <si>
    <t>CVXPK9377A</t>
  </si>
  <si>
    <t>AMBPG6761D</t>
  </si>
  <si>
    <t>AROPT5649R</t>
  </si>
  <si>
    <t>CCGPK5942P</t>
  </si>
  <si>
    <t>DSJPG9184H</t>
  </si>
  <si>
    <t>BBLPP8483P</t>
  </si>
  <si>
    <t>EVWPM3554G</t>
  </si>
  <si>
    <t>JCJPM6481H</t>
  </si>
  <si>
    <t>CHGPP4587C</t>
  </si>
  <si>
    <t>ERKPP4964F</t>
  </si>
  <si>
    <t>GDDPP4351P</t>
  </si>
  <si>
    <t>CHQPP8477D</t>
  </si>
  <si>
    <t>FWWPP7003M</t>
  </si>
  <si>
    <t>ENVPM2141E</t>
  </si>
  <si>
    <t>DDRPB0727K</t>
  </si>
  <si>
    <t>BLJPB1059H</t>
  </si>
  <si>
    <t>BCEPP8754R</t>
  </si>
  <si>
    <t>FNOPP7394Q</t>
  </si>
  <si>
    <t>AGHPO4260H</t>
  </si>
  <si>
    <t>FBMPP2819E</t>
  </si>
  <si>
    <t>EKDPM4945M</t>
  </si>
  <si>
    <t>BXZPG3022R</t>
  </si>
  <si>
    <t>DJNPP7008E</t>
  </si>
  <si>
    <t>CKTPP2538P</t>
  </si>
  <si>
    <t>GHFPM8496B</t>
  </si>
  <si>
    <t>EFVPR5258P</t>
  </si>
  <si>
    <t>CSFPP1598D</t>
  </si>
  <si>
    <t>BEVPM0341A</t>
  </si>
  <si>
    <t>EHAPR0030L</t>
  </si>
  <si>
    <t>BPXPJ1871F</t>
  </si>
  <si>
    <t>FAVPM2546F</t>
  </si>
  <si>
    <t>CXQPK4579G</t>
  </si>
  <si>
    <t>BYOPP1913Q</t>
  </si>
  <si>
    <t>BUXPG0868E</t>
  </si>
  <si>
    <t>DDSPK2132R</t>
  </si>
  <si>
    <t>BXTPT1463M</t>
  </si>
  <si>
    <t>GHBPP0188L</t>
  </si>
  <si>
    <t>HOCPP6613F</t>
  </si>
  <si>
    <t>BBWPB1828B</t>
  </si>
  <si>
    <t>JOPPD2292B</t>
  </si>
  <si>
    <t>FSLPM4092N</t>
  </si>
  <si>
    <t>FNBPB1204C</t>
  </si>
  <si>
    <t>FWSPP6124D</t>
  </si>
  <si>
    <t>BVOPN9912K</t>
  </si>
  <si>
    <t>CJXPB8277Q</t>
  </si>
  <si>
    <t>AXVPT4958N</t>
  </si>
  <si>
    <t>ABHY0065035</t>
  </si>
  <si>
    <t>URAN</t>
  </si>
  <si>
    <t>MAHARASHTRA</t>
  </si>
  <si>
    <t>RAIGAD</t>
  </si>
  <si>
    <t>MOTHER</t>
  </si>
  <si>
    <t>WIFE</t>
  </si>
  <si>
    <t>FATHER</t>
  </si>
  <si>
    <t>BA</t>
  </si>
  <si>
    <t>MA</t>
  </si>
  <si>
    <t>12th</t>
  </si>
  <si>
    <t>10th</t>
  </si>
  <si>
    <t>7th</t>
  </si>
  <si>
    <t>9th</t>
  </si>
  <si>
    <t>5th</t>
  </si>
  <si>
    <t>10h</t>
  </si>
  <si>
    <t>HPDPM3998L</t>
  </si>
  <si>
    <t>GLDP6956B</t>
  </si>
  <si>
    <t>BGSPB5369Q</t>
  </si>
  <si>
    <t>EMPM1922B</t>
  </si>
  <si>
    <t>BVYPM5335C</t>
  </si>
  <si>
    <t>DMNPP3200F</t>
  </si>
  <si>
    <t>CWFPA0431E</t>
  </si>
  <si>
    <t>CBPPM5891P</t>
  </si>
  <si>
    <t>GGWAP7949K</t>
  </si>
  <si>
    <t>BUBPH1289L</t>
  </si>
  <si>
    <t>DIYPP3570B</t>
  </si>
  <si>
    <t>OHWPK7521M</t>
  </si>
  <si>
    <t>FMBPP6433C</t>
  </si>
  <si>
    <t>JGSPK1166C</t>
  </si>
  <si>
    <t>FFLPM9985K</t>
  </si>
  <si>
    <t>BZRPM2919M</t>
  </si>
  <si>
    <t>BZMPG6451K</t>
  </si>
  <si>
    <t>GCGPP3379M</t>
  </si>
  <si>
    <t>LDSPK8342K</t>
  </si>
  <si>
    <t>BAXPG3508F</t>
  </si>
  <si>
    <t>DFEPP3570N</t>
  </si>
  <si>
    <t>OXCP53846D</t>
  </si>
  <si>
    <t>CIBPV5364F</t>
  </si>
  <si>
    <t>DEQPC6197P</t>
  </si>
  <si>
    <t>CMZTK9687E</t>
  </si>
  <si>
    <t>GILPM3314N</t>
  </si>
  <si>
    <t>GKLPM5696B</t>
  </si>
  <si>
    <t>GKUPM5249H</t>
  </si>
  <si>
    <t>EGGPP7816B</t>
  </si>
  <si>
    <t>BWXPN4858K</t>
  </si>
  <si>
    <t>AYNPT3242L</t>
  </si>
  <si>
    <t>CSVPN1076L</t>
  </si>
  <si>
    <t>HKHPR2203A</t>
  </si>
  <si>
    <t>DRBPP0783A</t>
  </si>
  <si>
    <t>BTNPL9911L</t>
  </si>
  <si>
    <t>EKRPA5607N</t>
  </si>
  <si>
    <t>BWJPV0323H</t>
  </si>
  <si>
    <t>BVJPV9156K</t>
  </si>
  <si>
    <t>DQJPG6481D</t>
  </si>
  <si>
    <t>GZHPP8751D</t>
  </si>
  <si>
    <t>ARHPB2224P</t>
  </si>
  <si>
    <t>ANVPJ4006D</t>
  </si>
  <si>
    <t>EVSPP4331N</t>
  </si>
  <si>
    <t>SON</t>
  </si>
  <si>
    <t>SISTER</t>
  </si>
  <si>
    <t>URAN TERMINAL</t>
  </si>
  <si>
    <t>19.07.2024</t>
  </si>
  <si>
    <t>18.07.2025</t>
  </si>
  <si>
    <t>OBC</t>
  </si>
  <si>
    <t>Yatish</t>
  </si>
  <si>
    <t>Nikhil</t>
  </si>
  <si>
    <t>Mayur</t>
  </si>
  <si>
    <t>Dharmesh</t>
  </si>
  <si>
    <t>Nitesh</t>
  </si>
  <si>
    <t>Amit</t>
  </si>
  <si>
    <t>Kamlakar</t>
  </si>
  <si>
    <t>Kunal</t>
  </si>
  <si>
    <t>Mahendra</t>
  </si>
  <si>
    <t>Mohan</t>
  </si>
  <si>
    <t>Pralhad</t>
  </si>
  <si>
    <t>Pritej</t>
  </si>
  <si>
    <t>Rahul</t>
  </si>
  <si>
    <t>Rajesh</t>
  </si>
  <si>
    <t>Rupesh</t>
  </si>
  <si>
    <t>Sanjay</t>
  </si>
  <si>
    <t>Vasant</t>
  </si>
  <si>
    <t>Vinod</t>
  </si>
  <si>
    <t>Yashavant</t>
  </si>
  <si>
    <t>Aatish</t>
  </si>
  <si>
    <t>Abasaheb</t>
  </si>
  <si>
    <t>Abhishek</t>
  </si>
  <si>
    <t>Aditya</t>
  </si>
  <si>
    <t>Ajay</t>
  </si>
  <si>
    <t>Ajinkya</t>
  </si>
  <si>
    <t>Ajit</t>
  </si>
  <si>
    <t>Akash</t>
  </si>
  <si>
    <t>Anil</t>
  </si>
  <si>
    <t>Ankesh</t>
  </si>
  <si>
    <t>Ansh</t>
  </si>
  <si>
    <t>Anshu</t>
  </si>
  <si>
    <t>Anup</t>
  </si>
  <si>
    <t>Aryan</t>
  </si>
  <si>
    <t>Atish</t>
  </si>
  <si>
    <t>Bharat</t>
  </si>
  <si>
    <t>Bhupendra</t>
  </si>
  <si>
    <t>Biresh</t>
  </si>
  <si>
    <t>Chandan</t>
  </si>
  <si>
    <t>Chandrashekhar</t>
  </si>
  <si>
    <t>Chetan</t>
  </si>
  <si>
    <t>Deepak</t>
  </si>
  <si>
    <t>Devraj</t>
  </si>
  <si>
    <t>Dilip</t>
  </si>
  <si>
    <t>Ganesh</t>
  </si>
  <si>
    <t>Gaurav</t>
  </si>
  <si>
    <t>Hariom</t>
  </si>
  <si>
    <t>Harishchandra</t>
  </si>
  <si>
    <t>Hitesh</t>
  </si>
  <si>
    <t>Hrishikesh</t>
  </si>
  <si>
    <t>Hritikesh</t>
  </si>
  <si>
    <t>Jagdish</t>
  </si>
  <si>
    <t>Jayesh</t>
  </si>
  <si>
    <t>Jiddhesh</t>
  </si>
  <si>
    <t>Jitesh</t>
  </si>
  <si>
    <t>Kailas</t>
  </si>
  <si>
    <t>Karan</t>
  </si>
  <si>
    <t>Kavach</t>
  </si>
  <si>
    <t>Kishor</t>
  </si>
  <si>
    <t>Kuldeep</t>
  </si>
  <si>
    <t>Mangesh</t>
  </si>
  <si>
    <t>Manoj</t>
  </si>
  <si>
    <t>Nilesh</t>
  </si>
  <si>
    <t>Omkar</t>
  </si>
  <si>
    <t>Patil</t>
  </si>
  <si>
    <t>Pradeep</t>
  </si>
  <si>
    <t>Prajwal</t>
  </si>
  <si>
    <t>Pranay</t>
  </si>
  <si>
    <t>Prasad</t>
  </si>
  <si>
    <t>Pratik</t>
  </si>
  <si>
    <t>Praveen</t>
  </si>
  <si>
    <t>Preshak</t>
  </si>
  <si>
    <t>Preshit</t>
  </si>
  <si>
    <t>Rajbahor</t>
  </si>
  <si>
    <t>Rajendra</t>
  </si>
  <si>
    <t>Rajneesh</t>
  </si>
  <si>
    <t>Ramswarup</t>
  </si>
  <si>
    <t>Ranjeet</t>
  </si>
  <si>
    <t>Ranjit</t>
  </si>
  <si>
    <t>Ratan</t>
  </si>
  <si>
    <t>Ravindra</t>
  </si>
  <si>
    <t>Rohan</t>
  </si>
  <si>
    <t>Runmay</t>
  </si>
  <si>
    <t>Sadanand</t>
  </si>
  <si>
    <t>Sainath</t>
  </si>
  <si>
    <t>Sanju</t>
  </si>
  <si>
    <t>Sanket</t>
  </si>
  <si>
    <t>Santosh</t>
  </si>
  <si>
    <t>Shashikant</t>
  </si>
  <si>
    <t>Sheetala</t>
  </si>
  <si>
    <t>Shivraj</t>
  </si>
  <si>
    <t>Shreyas</t>
  </si>
  <si>
    <t>Siddharth</t>
  </si>
  <si>
    <t>Sohanlal</t>
  </si>
  <si>
    <t>Sujal</t>
  </si>
  <si>
    <t>Sujay</t>
  </si>
  <si>
    <t>Sujit</t>
  </si>
  <si>
    <t>Suraj</t>
  </si>
  <si>
    <t>Swapnil</t>
  </si>
  <si>
    <t>Tejas</t>
  </si>
  <si>
    <t>Thakur</t>
  </si>
  <si>
    <t>Vijay</t>
  </si>
  <si>
    <t>Vilas</t>
  </si>
  <si>
    <t>Vipul</t>
  </si>
  <si>
    <t>Viraj</t>
  </si>
  <si>
    <t>Virendra</t>
  </si>
  <si>
    <t>Yogesh</t>
  </si>
  <si>
    <t>Kadu</t>
  </si>
  <si>
    <t>Mhatre</t>
  </si>
  <si>
    <t>Gharat</t>
  </si>
  <si>
    <t>Gawand</t>
  </si>
  <si>
    <t>Bhagat</t>
  </si>
  <si>
    <t>Parab</t>
  </si>
  <si>
    <t>Nage</t>
  </si>
  <si>
    <t>Lavate</t>
  </si>
  <si>
    <t>Joshi</t>
  </si>
  <si>
    <t>Lodha</t>
  </si>
  <si>
    <t>Pedhavi</t>
  </si>
  <si>
    <t>Pandit</t>
  </si>
  <si>
    <t>Koli</t>
  </si>
  <si>
    <t/>
  </si>
  <si>
    <t>Ravat</t>
  </si>
  <si>
    <t>Tawade</t>
  </si>
  <si>
    <t>Raut</t>
  </si>
  <si>
    <t>Kadave</t>
  </si>
  <si>
    <t>Kol</t>
  </si>
  <si>
    <t>Pandey</t>
  </si>
  <si>
    <t>Tyagi</t>
  </si>
  <si>
    <t>Varma</t>
  </si>
  <si>
    <t>Singh</t>
  </si>
  <si>
    <t>Kumar</t>
  </si>
  <si>
    <t>Mokal</t>
  </si>
  <si>
    <t>Pawar</t>
  </si>
  <si>
    <t>Ahirwar</t>
  </si>
  <si>
    <t>Bhoir</t>
  </si>
  <si>
    <t>Naik</t>
  </si>
  <si>
    <t>Chourasiya</t>
  </si>
  <si>
    <t>Maddeshiya</t>
  </si>
  <si>
    <t>Prakash</t>
  </si>
  <si>
    <t>Nakhawa</t>
  </si>
  <si>
    <t>Rawat</t>
  </si>
  <si>
    <t>Mali</t>
  </si>
  <si>
    <t>Bhopi</t>
  </si>
  <si>
    <t>Verma</t>
  </si>
  <si>
    <t>Gondhali</t>
  </si>
  <si>
    <t>Devkate</t>
  </si>
  <si>
    <t>Krishna</t>
  </si>
  <si>
    <t>njdvk</t>
  </si>
  <si>
    <t>kdnfk</t>
  </si>
  <si>
    <t>G.T.Thakur</t>
  </si>
  <si>
    <t>Supervisor</t>
  </si>
  <si>
    <t>Cylinder Handling And Bottling Assistance In Shed</t>
  </si>
  <si>
    <t>Not Available</t>
  </si>
  <si>
    <t>Bhendkhal</t>
  </si>
  <si>
    <t>Vasheni</t>
  </si>
  <si>
    <t>Kegav</t>
  </si>
  <si>
    <t>Dongri</t>
  </si>
  <si>
    <t>Karanja</t>
  </si>
  <si>
    <t>Aawre</t>
  </si>
  <si>
    <t>Mulekhand</t>
  </si>
  <si>
    <t>Balai</t>
  </si>
  <si>
    <t>Awre</t>
  </si>
  <si>
    <t>Uran</t>
  </si>
  <si>
    <t>Dadar</t>
  </si>
  <si>
    <t>Kelawne</t>
  </si>
  <si>
    <t>Panvel</t>
  </si>
  <si>
    <t>Bokadvira</t>
  </si>
  <si>
    <t>Alibag</t>
  </si>
  <si>
    <t>Nagav</t>
  </si>
  <si>
    <t>Dronagiri</t>
  </si>
  <si>
    <t>Pagote</t>
  </si>
  <si>
    <t>Sonari</t>
  </si>
  <si>
    <t>Kadape</t>
  </si>
  <si>
    <t>Panje</t>
  </si>
  <si>
    <t>Chirner</t>
  </si>
  <si>
    <t xml:space="preserve">Punade </t>
  </si>
  <si>
    <t>Dhandpada</t>
  </si>
  <si>
    <t>Koproli</t>
  </si>
  <si>
    <t>Kotanaka</t>
  </si>
  <si>
    <t>Kelavne</t>
  </si>
  <si>
    <t>Khopte</t>
  </si>
  <si>
    <t>Sarde</t>
  </si>
  <si>
    <t>Koliwad</t>
  </si>
  <si>
    <t>Sarade</t>
  </si>
  <si>
    <t>Kelwane</t>
  </si>
  <si>
    <t>Khopta</t>
  </si>
  <si>
    <t xml:space="preserve">Dadar </t>
  </si>
  <si>
    <t>Kotnaka</t>
  </si>
  <si>
    <t>Pen</t>
  </si>
  <si>
    <t>Yatish Thakur</t>
  </si>
  <si>
    <t>Nikhil Kadu</t>
  </si>
  <si>
    <t>Mayur Patil</t>
  </si>
  <si>
    <t>Dharmesh Kadu</t>
  </si>
  <si>
    <t>Nitesh Taliram Mhatre</t>
  </si>
  <si>
    <t>Amit Baliram Patil</t>
  </si>
  <si>
    <t>Kamlakar Harishchandra Gharat</t>
  </si>
  <si>
    <t>Kunal Sharad Thakur</t>
  </si>
  <si>
    <t>Mahendra Bhaskar Mhatre</t>
  </si>
  <si>
    <t>Mohan Manglya Gawand</t>
  </si>
  <si>
    <t>Pralhad Gajanan Patil</t>
  </si>
  <si>
    <t>Pritej Sandip Mhatre</t>
  </si>
  <si>
    <t>Rahul Digambar Mhatre</t>
  </si>
  <si>
    <t>Rajesh Nandkumar Bhagat</t>
  </si>
  <si>
    <t>Rupesh Ramakant Patil</t>
  </si>
  <si>
    <t>Sanjay Chandrakant Parab</t>
  </si>
  <si>
    <t>Vasant Chandrakant Mhatre</t>
  </si>
  <si>
    <t>Vinod Kashinath Mhatre</t>
  </si>
  <si>
    <t>Yashavant Baliram Gawand</t>
  </si>
  <si>
    <t>Aatish Ram Nage</t>
  </si>
  <si>
    <t>Abasaheb Ramesh Lavate</t>
  </si>
  <si>
    <t>Abhishek Sadanand Joshi</t>
  </si>
  <si>
    <t>Aditya Anant Patil</t>
  </si>
  <si>
    <t>Ajay Lodha</t>
  </si>
  <si>
    <t>Ajinkya Rajendra Thakur</t>
  </si>
  <si>
    <t>Ajit Dnyandev Gharat</t>
  </si>
  <si>
    <t>Akash Gajanan Pedhavi</t>
  </si>
  <si>
    <t>Akash Sudhir Pandit</t>
  </si>
  <si>
    <t>Anil Minnath Patil</t>
  </si>
  <si>
    <t>Ankesh Madan Thakur</t>
  </si>
  <si>
    <t>Ansh Kashiram Koli</t>
  </si>
  <si>
    <t>Anup Ravat</t>
  </si>
  <si>
    <t>Aryan Harichandra Tawade</t>
  </si>
  <si>
    <t>Atish Madhukar Gharat</t>
  </si>
  <si>
    <t>Atish Raju Raut</t>
  </si>
  <si>
    <t>Bharat Maruti Kadave</t>
  </si>
  <si>
    <t>Biresh Kol</t>
  </si>
  <si>
    <t>Chandan Pandey</t>
  </si>
  <si>
    <t>Chandrashekhar Lodha</t>
  </si>
  <si>
    <t>Chetan Sharad Mhatre</t>
  </si>
  <si>
    <t>Chetan Sudhir Pandit</t>
  </si>
  <si>
    <t>Deepak Tyagi</t>
  </si>
  <si>
    <t>Deepak Varma</t>
  </si>
  <si>
    <t xml:space="preserve">Devraj Singh </t>
  </si>
  <si>
    <t>Dilip Kumar</t>
  </si>
  <si>
    <t>Ganesh Kumar</t>
  </si>
  <si>
    <t>Gaurav Avinash Patil</t>
  </si>
  <si>
    <t>Hariom Lodha</t>
  </si>
  <si>
    <t>Harishchandra Madhukar Patil</t>
  </si>
  <si>
    <t>Hitesh Chandrakant Kadu</t>
  </si>
  <si>
    <t>Hrishikesh Baburav Mhatre</t>
  </si>
  <si>
    <t>Hritikesh Baburav Mhatre</t>
  </si>
  <si>
    <t>Jagdish Maya Patil</t>
  </si>
  <si>
    <t>Jayesh Kishor Mhatre</t>
  </si>
  <si>
    <t>Jiddhesh Naresh Mokal</t>
  </si>
  <si>
    <t>Jitesh Yadav Patil</t>
  </si>
  <si>
    <t>Kailas Anurdhar Patil</t>
  </si>
  <si>
    <t>Karan Sandesh Pawar</t>
  </si>
  <si>
    <t>Karan Singh Ahirwar</t>
  </si>
  <si>
    <t>Kavach Chandrakant Mhatre</t>
  </si>
  <si>
    <t>Kishor Shankar Patil</t>
  </si>
  <si>
    <t>Kuldeep Lodha</t>
  </si>
  <si>
    <t>Mangesh Shankar Mhatre</t>
  </si>
  <si>
    <t>Manoj Haribhau Bhoir</t>
  </si>
  <si>
    <t>Mayur Mukesh Patil</t>
  </si>
  <si>
    <t>Nikhil Murlidhar Bhagat</t>
  </si>
  <si>
    <t>Nilesh Prabhakar Naik</t>
  </si>
  <si>
    <t>Nitesh Dasharath Patil</t>
  </si>
  <si>
    <t>Nitesh Krushana Patil</t>
  </si>
  <si>
    <t>Nitesh Ramchandra Gharat</t>
  </si>
  <si>
    <t>Omkar Chourasiya</t>
  </si>
  <si>
    <t>Omkar Rajendra Thakur</t>
  </si>
  <si>
    <t>Patil Paras Santosh</t>
  </si>
  <si>
    <t>Pradeep Maddeshiya</t>
  </si>
  <si>
    <t>Prajwal Prakash Gharat</t>
  </si>
  <si>
    <t>Pranay Bhaskar Patil</t>
  </si>
  <si>
    <t>Prasad Kamalakar Patil</t>
  </si>
  <si>
    <t>Pratik Dayanand Mhatre</t>
  </si>
  <si>
    <t>Praveen Mahadev Gawand</t>
  </si>
  <si>
    <t>Preshak Ganpat Patil</t>
  </si>
  <si>
    <t>Preshit Shivdas Nakhawa</t>
  </si>
  <si>
    <t>Rahul Kamlakar Patil</t>
  </si>
  <si>
    <t>Rajbahor Ravat</t>
  </si>
  <si>
    <t>Rajendra Dharma Mhatre</t>
  </si>
  <si>
    <t>Rajesh Prasad Kol</t>
  </si>
  <si>
    <t>Rajneesh Kumar Kol</t>
  </si>
  <si>
    <t>Ramswarup Rawat</t>
  </si>
  <si>
    <t>Ranjeet Rawat</t>
  </si>
  <si>
    <t xml:space="preserve">Ranjit Ramchandra Joshi </t>
  </si>
  <si>
    <t>Ratan Sanjay Mali</t>
  </si>
  <si>
    <t>Ravindra Changdev Patil</t>
  </si>
  <si>
    <t>Rohan Krishana Mokal</t>
  </si>
  <si>
    <t>Runmay Sandeep Mhatre</t>
  </si>
  <si>
    <t>Rupesh Mahadev Koli</t>
  </si>
  <si>
    <t>Rupesh Suresh Patil</t>
  </si>
  <si>
    <t>Sadanand Rangnath Patil</t>
  </si>
  <si>
    <t>Sainath Krishna Patil</t>
  </si>
  <si>
    <t>Sanju Lodha</t>
  </si>
  <si>
    <t>Sanket Gopinath Mali</t>
  </si>
  <si>
    <t>Santosh Ahirwar</t>
  </si>
  <si>
    <t>Santosh Bhopi</t>
  </si>
  <si>
    <t>Shashikant Padmakar Gawand</t>
  </si>
  <si>
    <t>Sheetala Kumar Verma</t>
  </si>
  <si>
    <t xml:space="preserve">Shivraj Varma </t>
  </si>
  <si>
    <t>Shreyas Satyavijay Thakur</t>
  </si>
  <si>
    <t>Siddharth Prabhakar Patil</t>
  </si>
  <si>
    <t>Sohanlal Verma</t>
  </si>
  <si>
    <t>Sujal Umesh Patil</t>
  </si>
  <si>
    <t>Sujay Sanjay Gondhali</t>
  </si>
  <si>
    <t>Sujit Krishna Patil</t>
  </si>
  <si>
    <t>Suraj Ramesh Bhoir</t>
  </si>
  <si>
    <t>Swapnil Gana Devkate</t>
  </si>
  <si>
    <t>Swapnil Shriram Mhatre</t>
  </si>
  <si>
    <t>Tejas Ganesh Bhoir</t>
  </si>
  <si>
    <t>Tejas Pramod Patil</t>
  </si>
  <si>
    <t>Thakur Mahendra Krishna</t>
  </si>
  <si>
    <t>Vijay Kashinath Naik</t>
  </si>
  <si>
    <t>Vilas Sudam Bhoir</t>
  </si>
  <si>
    <t>Vipul Vithoba Joshi</t>
  </si>
  <si>
    <t>Viraj Jagdish Patil</t>
  </si>
  <si>
    <t>Virendra Parshuram Bhoir</t>
  </si>
  <si>
    <t>Yogesh Ghanshyam Patil</t>
  </si>
  <si>
    <t>Bank Of India</t>
  </si>
  <si>
    <t>Bank Of Baroda</t>
  </si>
  <si>
    <t>Kotak Bank</t>
  </si>
  <si>
    <t>Allahabad</t>
  </si>
  <si>
    <t>Baroda Up Bank</t>
  </si>
  <si>
    <t>Bank Of Maharashtra</t>
  </si>
  <si>
    <t>HDFC</t>
  </si>
  <si>
    <t>State Bank Of india</t>
  </si>
  <si>
    <t>IDBI Bank</t>
  </si>
  <si>
    <t>UCO Bank</t>
  </si>
  <si>
    <t>NAMU11211000079</t>
  </si>
  <si>
    <t>NAMU12211002993</t>
  </si>
  <si>
    <t>NAMU05221000745</t>
  </si>
  <si>
    <t>NAMU07221000101</t>
  </si>
  <si>
    <t>NAMU05221000749</t>
  </si>
  <si>
    <t>NAMU05221000354</t>
  </si>
  <si>
    <t>NAMU07231002720</t>
  </si>
  <si>
    <t>NAMU05221000590</t>
  </si>
  <si>
    <t>NAMU05221000529</t>
  </si>
  <si>
    <t>NAMU05221000534</t>
  </si>
  <si>
    <t>NAMU09191003191</t>
  </si>
  <si>
    <t>NAMU06231001026</t>
  </si>
  <si>
    <t>NAMU05221000963</t>
  </si>
  <si>
    <t>NAMU05221000522</t>
  </si>
  <si>
    <t>NAMU05221000938</t>
  </si>
  <si>
    <t>NAMU05221000603</t>
  </si>
  <si>
    <t>NAMU07221003267</t>
  </si>
  <si>
    <t>NAMU05221000595</t>
  </si>
  <si>
    <t>SLGR10211000487</t>
  </si>
  <si>
    <t>RAGH05221000223</t>
  </si>
  <si>
    <t>NAMU05221000421</t>
  </si>
  <si>
    <t>73/23</t>
  </si>
  <si>
    <t>NAMU03221002294</t>
  </si>
  <si>
    <t>RAGH05221000276</t>
  </si>
  <si>
    <t>NAMU05221001205</t>
  </si>
  <si>
    <t>NAMU01231000562</t>
  </si>
  <si>
    <t>NAMU10231003324</t>
  </si>
  <si>
    <t>NAMU1231001688</t>
  </si>
  <si>
    <t>0508//2023</t>
  </si>
  <si>
    <t>NAMU06241001147</t>
  </si>
  <si>
    <t>NAMU11221003833</t>
  </si>
  <si>
    <t>NAMU04231000087</t>
  </si>
  <si>
    <t>NAMU02231002189</t>
  </si>
  <si>
    <t>NAMU12231004071</t>
  </si>
  <si>
    <t>Bhupendra A Gharat</t>
  </si>
  <si>
    <t>316252335963</t>
  </si>
  <si>
    <t>Sumati Thakur</t>
  </si>
  <si>
    <t>Vanita Kadu</t>
  </si>
  <si>
    <t>Priyanka Patil</t>
  </si>
  <si>
    <t>Vasanti Kadu</t>
  </si>
  <si>
    <t>Sampada Patil</t>
  </si>
  <si>
    <t>Tanmay Thakur</t>
  </si>
  <si>
    <t>Minakshi Thakur</t>
  </si>
  <si>
    <t>Priti Gawand</t>
  </si>
  <si>
    <t>Manisha Mhatre</t>
  </si>
  <si>
    <t>Aprna Mhatre</t>
  </si>
  <si>
    <t>Mahi Patil</t>
  </si>
  <si>
    <t>Pretti Parab</t>
  </si>
  <si>
    <t>Asha Mmhatre</t>
  </si>
  <si>
    <t>Sunanda Gawand</t>
  </si>
  <si>
    <t>Akshada Nage</t>
  </si>
  <si>
    <t>Gokula Lavate</t>
  </si>
  <si>
    <t>Rukhmini Patil</t>
  </si>
  <si>
    <t>Babubai Lodha</t>
  </si>
  <si>
    <t>Rajani Thakur</t>
  </si>
  <si>
    <t>Mayuri Gharat</t>
  </si>
  <si>
    <t>Naina Pedhavi</t>
  </si>
  <si>
    <t>Lata Pandit</t>
  </si>
  <si>
    <t>Minnath Patil</t>
  </si>
  <si>
    <t>Ankita Thakur</t>
  </si>
  <si>
    <t>Shashikala Koli</t>
  </si>
  <si>
    <t>Rashmi Ravat</t>
  </si>
  <si>
    <t>Kunda Tawade</t>
  </si>
  <si>
    <t>Ankita Gharat</t>
  </si>
  <si>
    <t>Pushpa Raut</t>
  </si>
  <si>
    <t>Prajakta Kadve</t>
  </si>
  <si>
    <t>Suvarna Gharat</t>
  </si>
  <si>
    <t>Poonam Raut</t>
  </si>
  <si>
    <t>Sonali Pandey</t>
  </si>
  <si>
    <t>Kalyan Lodha</t>
  </si>
  <si>
    <t>Aaysha Mhatre</t>
  </si>
  <si>
    <t>Akansha Tyagi</t>
  </si>
  <si>
    <t>Kumar Varma</t>
  </si>
  <si>
    <t>Gitesh Singh</t>
  </si>
  <si>
    <t>Jyoti Kumar</t>
  </si>
  <si>
    <t>Rampratap Kumar</t>
  </si>
  <si>
    <t>Avinash Patil</t>
  </si>
  <si>
    <t>Shardabai Lodha</t>
  </si>
  <si>
    <t>Suvarna Patil</t>
  </si>
  <si>
    <t>Nanada Kadu</t>
  </si>
  <si>
    <t>Tanuja Mhatre</t>
  </si>
  <si>
    <t>Surekha Mhatre</t>
  </si>
  <si>
    <t>Surekha Patil</t>
  </si>
  <si>
    <t>Chitra Mhatre</t>
  </si>
  <si>
    <t>Nareh Mokal</t>
  </si>
  <si>
    <t>Babibai Patil</t>
  </si>
  <si>
    <t>Anurdhar Patil</t>
  </si>
  <si>
    <t>Jayeshree Pawar</t>
  </si>
  <si>
    <t>Rambai Singh</t>
  </si>
  <si>
    <t>Radha Mhatre</t>
  </si>
  <si>
    <t>Shankar Patil</t>
  </si>
  <si>
    <t>Kailashbai Lodha</t>
  </si>
  <si>
    <t>Juili Mhatre</t>
  </si>
  <si>
    <t>Ranjana Bhoir</t>
  </si>
  <si>
    <t>Sneha Patil</t>
  </si>
  <si>
    <t>Pranali Bhagat</t>
  </si>
  <si>
    <t>Prabhakar Naik</t>
  </si>
  <si>
    <t>Sayali Patil</t>
  </si>
  <si>
    <t>Bharati Patil</t>
  </si>
  <si>
    <t>Gyamatipevi</t>
  </si>
  <si>
    <t>Jayvanti Patil</t>
  </si>
  <si>
    <t>Simadevi Maddeshiya</t>
  </si>
  <si>
    <t>Ruchita Gharat</t>
  </si>
  <si>
    <t>Bharti Patil</t>
  </si>
  <si>
    <t>Minakshi Patil</t>
  </si>
  <si>
    <t>Asmita Mhatre</t>
  </si>
  <si>
    <t>Vishakha Patil</t>
  </si>
  <si>
    <t>Prerna Nakhawa</t>
  </si>
  <si>
    <t>Aashu Patil</t>
  </si>
  <si>
    <t>Butan Ravat</t>
  </si>
  <si>
    <t>Swati Mhatre</t>
  </si>
  <si>
    <t>Silvati Kol</t>
  </si>
  <si>
    <t>Rani Raut</t>
  </si>
  <si>
    <t>Sajna Rawat</t>
  </si>
  <si>
    <t>Sandhya Joshi</t>
  </si>
  <si>
    <t>Simran Mali</t>
  </si>
  <si>
    <t>Jayeshree Patil</t>
  </si>
  <si>
    <t>Reku Koli</t>
  </si>
  <si>
    <t>Ganubai Patil</t>
  </si>
  <si>
    <t>Saiyami Patil</t>
  </si>
  <si>
    <t>Badhshree Lodha</t>
  </si>
  <si>
    <t>Sushilabai Ahirwar</t>
  </si>
  <si>
    <t xml:space="preserve">Gulab Gawand </t>
  </si>
  <si>
    <t>Rani Varma</t>
  </si>
  <si>
    <t>Mahadev Varma</t>
  </si>
  <si>
    <t>Mina Thakur</t>
  </si>
  <si>
    <t>Radha Varma</t>
  </si>
  <si>
    <t>Naina Patil</t>
  </si>
  <si>
    <t>Styavati Gondhali</t>
  </si>
  <si>
    <t>Vandana Patil</t>
  </si>
  <si>
    <t>Ashwini Bhoir</t>
  </si>
  <si>
    <t>Savita Devkate</t>
  </si>
  <si>
    <t>Anjama Mhatre</t>
  </si>
  <si>
    <t>Mina Bhoir</t>
  </si>
  <si>
    <t>Pramod Patil</t>
  </si>
  <si>
    <t>Savitri Naik</t>
  </si>
  <si>
    <t>Nanda Bhoir</t>
  </si>
  <si>
    <t>Gita Joshi</t>
  </si>
  <si>
    <t>Parshuram Bhoir</t>
  </si>
  <si>
    <t>Radha Patil</t>
  </si>
  <si>
    <t>Mother</t>
  </si>
  <si>
    <t>Wife</t>
  </si>
  <si>
    <t>Son</t>
  </si>
  <si>
    <t>Father</t>
  </si>
  <si>
    <t>Sister</t>
  </si>
</sst>
</file>

<file path=xl/styles.xml><?xml version="1.0" encoding="utf-8"?>
<styleSheet xmlns="http://schemas.openxmlformats.org/spreadsheetml/2006/main">
  <fonts count="11">
    <font>
      <sz val="12"/>
      <color theme="1"/>
      <name val="Aptos Narrow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sz val="12"/>
      <name val="Aptos Narrow"/>
      <family val="2"/>
      <scheme val="major"/>
    </font>
    <font>
      <b/>
      <sz val="12"/>
      <color rgb="FF000000"/>
      <name val="Aptos Narrow"/>
      <family val="2"/>
      <scheme val="major"/>
    </font>
    <font>
      <b/>
      <sz val="12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4" fillId="0" borderId="2" xfId="0" applyFont="1" applyBorder="1"/>
    <xf numFmtId="0" fontId="3" fillId="5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 wrapText="1"/>
    </xf>
    <xf numFmtId="0" fontId="9" fillId="0" borderId="0" xfId="0" applyFont="1"/>
    <xf numFmtId="1" fontId="10" fillId="0" borderId="2" xfId="0" applyNumberFormat="1" applyFont="1" applyBorder="1" applyAlignment="1">
      <alignment horizontal="center" vertical="center" shrinkToFit="1"/>
    </xf>
    <xf numFmtId="1" fontId="10" fillId="0" borderId="3" xfId="0" applyNumberFormat="1" applyFont="1" applyBorder="1" applyAlignment="1">
      <alignment horizontal="center" vertical="center" shrinkToFit="1"/>
    </xf>
    <xf numFmtId="0" fontId="9" fillId="10" borderId="6" xfId="0" applyFont="1" applyFill="1" applyBorder="1" applyAlignment="1">
      <alignment wrapText="1"/>
    </xf>
    <xf numFmtId="0" fontId="9" fillId="10" borderId="2" xfId="0" applyFont="1" applyFill="1" applyBorder="1" applyAlignment="1">
      <alignment wrapText="1"/>
    </xf>
    <xf numFmtId="0" fontId="9" fillId="10" borderId="2" xfId="0" applyFont="1" applyFill="1" applyBorder="1" applyAlignment="1"/>
    <xf numFmtId="0" fontId="9" fillId="10" borderId="2" xfId="0" applyFont="1" applyFill="1" applyBorder="1" applyAlignment="1">
      <alignment horizontal="center"/>
    </xf>
    <xf numFmtId="0" fontId="9" fillId="0" borderId="0" xfId="0" applyFont="1" applyAlignment="1"/>
    <xf numFmtId="0" fontId="9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0" fillId="11" borderId="2" xfId="0" applyFill="1" applyBorder="1"/>
    <xf numFmtId="0" fontId="5" fillId="2" borderId="3" xfId="0" applyFont="1" applyFill="1" applyBorder="1" applyAlignment="1">
      <alignment horizontal="left" vertical="center" wrapText="1"/>
    </xf>
    <xf numFmtId="1" fontId="9" fillId="0" borderId="2" xfId="0" applyNumberFormat="1" applyFont="1" applyBorder="1" applyAlignment="1">
      <alignment horizontal="left" vertical="center"/>
    </xf>
    <xf numFmtId="1" fontId="9" fillId="0" borderId="2" xfId="0" quotePrefix="1" applyNumberFormat="1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9" fillId="0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wrapText="1"/>
    </xf>
    <xf numFmtId="0" fontId="9" fillId="10" borderId="2" xfId="0" applyFont="1" applyFill="1" applyBorder="1" applyAlignment="1">
      <alignment horizontal="left" wrapText="1"/>
    </xf>
    <xf numFmtId="0" fontId="9" fillId="10" borderId="2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 wrapText="1"/>
    </xf>
    <xf numFmtId="1" fontId="9" fillId="0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2" xfId="0" quotePrefix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"/>
  <sheetViews>
    <sheetView topLeftCell="D1" workbookViewId="0">
      <selection activeCell="E8" sqref="E8"/>
    </sheetView>
  </sheetViews>
  <sheetFormatPr defaultColWidth="11.21875" defaultRowHeight="15" customHeight="1"/>
  <cols>
    <col min="1" max="1" width="17.21875" style="1" customWidth="1"/>
    <col min="2" max="2" width="20.33203125" style="1" customWidth="1"/>
    <col min="3" max="3" width="22.6640625" style="1" customWidth="1"/>
    <col min="4" max="4" width="12.33203125" style="1" customWidth="1"/>
    <col min="5" max="5" width="18.109375" style="1" customWidth="1"/>
    <col min="6" max="6" width="15.6640625" style="1" customWidth="1"/>
    <col min="7" max="7" width="18.33203125" style="1" customWidth="1"/>
    <col min="8" max="8" width="19" style="1" customWidth="1"/>
    <col min="9" max="9" width="21.109375" style="1" customWidth="1"/>
    <col min="10" max="10" width="20.33203125" style="1" customWidth="1"/>
    <col min="11" max="16384" width="11.21875" style="1"/>
  </cols>
  <sheetData>
    <row r="1" spans="1:12" s="6" customFormat="1" ht="43.5" customHeight="1">
      <c r="A1" s="4" t="s">
        <v>1</v>
      </c>
      <c r="B1" s="4" t="s">
        <v>0</v>
      </c>
      <c r="C1" s="4" t="s">
        <v>2</v>
      </c>
      <c r="D1" s="4" t="s">
        <v>47</v>
      </c>
      <c r="E1" s="4" t="s">
        <v>48</v>
      </c>
      <c r="F1" s="4" t="s">
        <v>84</v>
      </c>
      <c r="G1" s="4" t="s">
        <v>50</v>
      </c>
      <c r="H1" s="4" t="s">
        <v>49</v>
      </c>
      <c r="I1" s="4" t="s">
        <v>51</v>
      </c>
      <c r="J1" s="4" t="s">
        <v>52</v>
      </c>
      <c r="K1" s="5"/>
      <c r="L1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98"/>
  <sheetViews>
    <sheetView topLeftCell="F1" zoomScale="103" workbookViewId="0">
      <selection activeCell="F4" sqref="F4"/>
    </sheetView>
  </sheetViews>
  <sheetFormatPr defaultColWidth="11.21875" defaultRowHeight="15" customHeight="1"/>
  <cols>
    <col min="1" max="1" width="20.21875" style="1" customWidth="1"/>
    <col min="2" max="2" width="18.88671875" style="1" customWidth="1"/>
    <col min="3" max="3" width="25.6640625" style="1" customWidth="1"/>
    <col min="4" max="7" width="27.6640625" style="1" customWidth="1"/>
    <col min="8" max="8" width="30.88671875" style="1" customWidth="1"/>
    <col min="9" max="9" width="30" style="1" customWidth="1"/>
    <col min="10" max="23" width="27.6640625" style="1" customWidth="1"/>
    <col min="24" max="16384" width="11.21875" style="1"/>
  </cols>
  <sheetData>
    <row r="1" spans="1:23" s="10" customFormat="1" ht="38.450000000000003" customHeight="1">
      <c r="A1" s="4" t="s">
        <v>1</v>
      </c>
      <c r="B1" s="4" t="s">
        <v>0</v>
      </c>
      <c r="C1" s="4" t="s">
        <v>53</v>
      </c>
      <c r="D1" s="4" t="s">
        <v>54</v>
      </c>
      <c r="E1" s="4" t="s">
        <v>55</v>
      </c>
      <c r="F1" s="4" t="s">
        <v>95</v>
      </c>
      <c r="G1" s="4" t="s">
        <v>4</v>
      </c>
      <c r="H1" s="4" t="s">
        <v>57</v>
      </c>
      <c r="I1" s="4" t="s">
        <v>56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" customHeight="1">
      <c r="A2" s="3"/>
      <c r="B2" s="3"/>
      <c r="C2" s="3"/>
      <c r="D2" s="3"/>
      <c r="E2" s="3"/>
      <c r="F2" s="3"/>
      <c r="G2" s="3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7"/>
  <sheetViews>
    <sheetView topLeftCell="G1" workbookViewId="0">
      <selection activeCell="H4" sqref="H4"/>
    </sheetView>
  </sheetViews>
  <sheetFormatPr defaultColWidth="11.21875" defaultRowHeight="15" customHeight="1"/>
  <cols>
    <col min="1" max="4" width="19.88671875" style="1" customWidth="1"/>
    <col min="5" max="5" width="26.6640625" style="1" customWidth="1"/>
    <col min="6" max="7" width="22.664062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10" customFormat="1" ht="48.95" customHeight="1">
      <c r="A1" s="4" t="s">
        <v>1</v>
      </c>
      <c r="B1" s="4" t="s">
        <v>0</v>
      </c>
      <c r="C1" s="4" t="s">
        <v>3</v>
      </c>
      <c r="D1" s="4" t="s">
        <v>97</v>
      </c>
      <c r="E1" s="4" t="s">
        <v>96</v>
      </c>
      <c r="F1" s="4" t="s">
        <v>98</v>
      </c>
      <c r="G1" s="4" t="s">
        <v>85</v>
      </c>
      <c r="H1" s="4" t="s">
        <v>58</v>
      </c>
      <c r="I1" s="4" t="s">
        <v>5</v>
      </c>
      <c r="J1" s="4" t="s">
        <v>57</v>
      </c>
      <c r="K1" s="4" t="s">
        <v>56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>
      <c r="A2" s="2"/>
      <c r="B2" s="2"/>
      <c r="C2" s="2"/>
      <c r="D2" s="2"/>
      <c r="E2" s="2"/>
      <c r="F2" s="2"/>
      <c r="G2" s="2"/>
      <c r="H2" s="2"/>
      <c r="I2" s="2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topLeftCell="D1" workbookViewId="0">
      <selection activeCell="I3" sqref="I3"/>
    </sheetView>
  </sheetViews>
  <sheetFormatPr defaultColWidth="11.21875" defaultRowHeight="15" customHeight="1"/>
  <cols>
    <col min="1" max="3" width="20.6640625" style="1" customWidth="1"/>
    <col min="4" max="4" width="27" style="1" customWidth="1"/>
    <col min="5" max="5" width="22.88671875" style="1" customWidth="1"/>
    <col min="6" max="6" width="23.88671875" style="1" customWidth="1"/>
    <col min="7" max="7" width="26.44140625" style="1" customWidth="1"/>
    <col min="8" max="8" width="27.44140625" style="1" customWidth="1"/>
    <col min="9" max="26" width="20.6640625" style="1" customWidth="1"/>
    <col min="27" max="16384" width="11.21875" style="1"/>
  </cols>
  <sheetData>
    <row r="1" spans="1:26" s="10" customFormat="1" ht="42.95" customHeight="1">
      <c r="A1" s="12" t="s">
        <v>1</v>
      </c>
      <c r="B1" s="12" t="s">
        <v>0</v>
      </c>
      <c r="C1" s="12" t="s">
        <v>3</v>
      </c>
      <c r="D1" s="12" t="s">
        <v>86</v>
      </c>
      <c r="E1" s="12" t="s">
        <v>87</v>
      </c>
      <c r="F1" s="12" t="s">
        <v>99</v>
      </c>
      <c r="G1" s="12" t="s">
        <v>59</v>
      </c>
      <c r="H1" s="12" t="s">
        <v>60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3"/>
  <sheetViews>
    <sheetView workbookViewId="0">
      <selection activeCell="G10" sqref="G10"/>
    </sheetView>
  </sheetViews>
  <sheetFormatPr defaultColWidth="11.21875" defaultRowHeight="15" customHeight="1"/>
  <cols>
    <col min="1" max="25" width="22.109375" style="1" customWidth="1"/>
    <col min="26" max="16384" width="11.21875" style="1"/>
  </cols>
  <sheetData>
    <row r="1" spans="1:25" s="10" customFormat="1" ht="69" customHeight="1">
      <c r="A1" s="21" t="s">
        <v>1</v>
      </c>
      <c r="B1" s="21" t="s">
        <v>0</v>
      </c>
      <c r="C1" s="21" t="s">
        <v>3</v>
      </c>
      <c r="D1" s="22" t="s">
        <v>101</v>
      </c>
      <c r="E1" s="22" t="s">
        <v>100</v>
      </c>
      <c r="F1" s="23" t="s">
        <v>102</v>
      </c>
      <c r="G1" s="23" t="s">
        <v>60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>
      <c r="A2" s="24">
        <v>303988</v>
      </c>
      <c r="B2" s="20" t="s">
        <v>134</v>
      </c>
      <c r="C2" s="24">
        <v>9594445566</v>
      </c>
      <c r="D2" s="24"/>
      <c r="E2" s="24"/>
      <c r="F2" s="24"/>
      <c r="G2" s="24"/>
    </row>
    <row r="3" spans="1:25" ht="15" customHeight="1">
      <c r="A3" s="10"/>
      <c r="B3" s="10"/>
      <c r="C3" s="10"/>
      <c r="D3" s="10"/>
      <c r="E3" s="10"/>
      <c r="F3" s="10"/>
      <c r="G3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P978"/>
  <sheetViews>
    <sheetView tabSelected="1" zoomScale="90" zoomScaleNormal="90" workbookViewId="0">
      <pane xSplit="1" topLeftCell="B1" activePane="topRight" state="frozen"/>
      <selection pane="topRight" activeCell="D11" sqref="D11"/>
    </sheetView>
  </sheetViews>
  <sheetFormatPr defaultColWidth="11.21875" defaultRowHeight="15" customHeight="1"/>
  <cols>
    <col min="1" max="1" width="19.44140625" style="1" customWidth="1"/>
    <col min="2" max="2" width="19.77734375" style="1" customWidth="1"/>
    <col min="3" max="3" width="14.109375" style="1" customWidth="1"/>
    <col min="4" max="4" width="18.109375" style="1" customWidth="1"/>
    <col min="5" max="7" width="20" style="1" customWidth="1"/>
    <col min="8" max="8" width="17.77734375" style="1" customWidth="1"/>
    <col min="9" max="9" width="24.88671875" style="1" customWidth="1"/>
    <col min="10" max="14" width="20" style="1" customWidth="1"/>
    <col min="15" max="15" width="37.5546875" style="48" bestFit="1" customWidth="1"/>
    <col min="16" max="16" width="39" style="1" customWidth="1"/>
    <col min="17" max="17" width="27" style="1" customWidth="1"/>
    <col min="18" max="18" width="34.6640625" style="1" customWidth="1"/>
    <col min="19" max="21" width="20" style="48" customWidth="1"/>
    <col min="22" max="23" width="20" style="1" customWidth="1"/>
    <col min="24" max="24" width="23.109375" style="1" customWidth="1"/>
    <col min="25" max="31" width="20" style="1" customWidth="1"/>
    <col min="32" max="32" width="17" style="1" customWidth="1"/>
    <col min="33" max="33" width="20" style="1" customWidth="1"/>
    <col min="34" max="34" width="19" style="1" customWidth="1"/>
    <col min="35" max="35" width="13.6640625" style="1" customWidth="1"/>
    <col min="36" max="37" width="20" style="1" customWidth="1"/>
    <col min="38" max="38" width="24" style="1" customWidth="1"/>
    <col min="39" max="42" width="20" style="1" customWidth="1"/>
    <col min="43" max="43" width="25.44140625" style="56" customWidth="1"/>
    <col min="44" max="45" width="20" style="1" customWidth="1"/>
    <col min="46" max="46" width="20" style="56" customWidth="1"/>
    <col min="47" max="58" width="20" style="1" customWidth="1"/>
    <col min="59" max="59" width="21.33203125" style="1" customWidth="1"/>
    <col min="60" max="68" width="20" style="1" customWidth="1"/>
    <col min="69" max="16384" width="11.21875" style="1"/>
  </cols>
  <sheetData>
    <row r="1" spans="1:68" ht="15" customHeight="1">
      <c r="A1" s="29" t="s">
        <v>6</v>
      </c>
      <c r="B1" s="27"/>
      <c r="C1" s="27"/>
      <c r="D1" s="27"/>
      <c r="E1" s="27"/>
      <c r="F1" s="27"/>
      <c r="G1" s="27"/>
      <c r="H1" s="27"/>
      <c r="I1" s="27"/>
      <c r="J1" s="2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31" t="s">
        <v>72</v>
      </c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2" t="s">
        <v>70</v>
      </c>
      <c r="AL1" s="32"/>
      <c r="AM1" s="30" t="s">
        <v>73</v>
      </c>
      <c r="AN1" s="30"/>
      <c r="AO1" s="30"/>
      <c r="AP1" s="14"/>
      <c r="AQ1" s="58"/>
      <c r="AR1" s="27"/>
      <c r="AS1" s="27"/>
      <c r="AT1" s="27"/>
      <c r="AU1" s="27"/>
      <c r="AV1" s="32" t="s">
        <v>107</v>
      </c>
      <c r="AW1" s="32"/>
      <c r="AX1" s="29" t="s">
        <v>7</v>
      </c>
      <c r="AY1" s="27"/>
      <c r="AZ1" s="27"/>
      <c r="BA1" s="27"/>
      <c r="BB1" s="27"/>
      <c r="BC1" s="26" t="s">
        <v>8</v>
      </c>
      <c r="BD1" s="26"/>
      <c r="BE1" s="26"/>
      <c r="BF1" s="26"/>
      <c r="BG1" s="33" t="s">
        <v>78</v>
      </c>
      <c r="BH1" s="33"/>
      <c r="BI1" s="33"/>
      <c r="BJ1" s="33"/>
      <c r="BK1" s="33"/>
      <c r="BL1" s="26" t="s">
        <v>9</v>
      </c>
      <c r="BM1" s="27"/>
      <c r="BN1" s="27"/>
      <c r="BO1" s="28" t="s">
        <v>10</v>
      </c>
      <c r="BP1" s="27"/>
    </row>
    <row r="2" spans="1:68" s="6" customFormat="1" ht="45.6" customHeight="1">
      <c r="A2" s="15" t="s">
        <v>61</v>
      </c>
      <c r="B2" s="19" t="s">
        <v>11</v>
      </c>
      <c r="C2" s="19" t="s">
        <v>12</v>
      </c>
      <c r="D2" s="19" t="s">
        <v>13</v>
      </c>
      <c r="E2" s="19" t="s">
        <v>14</v>
      </c>
      <c r="F2" s="19" t="s">
        <v>88</v>
      </c>
      <c r="G2" s="19" t="s">
        <v>62</v>
      </c>
      <c r="H2" s="19" t="s">
        <v>89</v>
      </c>
      <c r="I2" s="19" t="s">
        <v>63</v>
      </c>
      <c r="J2" s="19" t="s">
        <v>46</v>
      </c>
      <c r="K2" s="19" t="s">
        <v>45</v>
      </c>
      <c r="L2" s="19" t="s">
        <v>65</v>
      </c>
      <c r="M2" s="19" t="s">
        <v>68</v>
      </c>
      <c r="N2" s="19" t="s">
        <v>103</v>
      </c>
      <c r="O2" s="19" t="s">
        <v>92</v>
      </c>
      <c r="P2" s="19" t="s">
        <v>67</v>
      </c>
      <c r="Q2" s="19" t="s">
        <v>64</v>
      </c>
      <c r="R2" s="19" t="s">
        <v>93</v>
      </c>
      <c r="S2" s="19" t="s">
        <v>94</v>
      </c>
      <c r="T2" s="19" t="s">
        <v>104</v>
      </c>
      <c r="U2" s="19" t="s">
        <v>105</v>
      </c>
      <c r="V2" s="19" t="s">
        <v>15</v>
      </c>
      <c r="W2" s="19" t="s">
        <v>66</v>
      </c>
      <c r="X2" s="19" t="s">
        <v>106</v>
      </c>
      <c r="Y2" s="19" t="s">
        <v>16</v>
      </c>
      <c r="Z2" s="19" t="s">
        <v>17</v>
      </c>
      <c r="AA2" s="19" t="s">
        <v>18</v>
      </c>
      <c r="AB2" s="19" t="s">
        <v>19</v>
      </c>
      <c r="AC2" s="19" t="s">
        <v>20</v>
      </c>
      <c r="AD2" s="19" t="s">
        <v>21</v>
      </c>
      <c r="AE2" s="19" t="s">
        <v>22</v>
      </c>
      <c r="AF2" s="19" t="s">
        <v>23</v>
      </c>
      <c r="AG2" s="19" t="s">
        <v>24</v>
      </c>
      <c r="AH2" s="19" t="s">
        <v>25</v>
      </c>
      <c r="AI2" s="19" t="s">
        <v>26</v>
      </c>
      <c r="AJ2" s="19" t="s">
        <v>27</v>
      </c>
      <c r="AK2" s="19" t="s">
        <v>69</v>
      </c>
      <c r="AL2" s="19" t="s">
        <v>71</v>
      </c>
      <c r="AM2" s="19" t="s">
        <v>28</v>
      </c>
      <c r="AN2" s="19" t="s">
        <v>29</v>
      </c>
      <c r="AO2" s="19" t="s">
        <v>30</v>
      </c>
      <c r="AP2" s="19" t="s">
        <v>90</v>
      </c>
      <c r="AQ2" s="25" t="s">
        <v>31</v>
      </c>
      <c r="AR2" s="19" t="s">
        <v>32</v>
      </c>
      <c r="AS2" s="19" t="s">
        <v>33</v>
      </c>
      <c r="AT2" s="52" t="s">
        <v>34</v>
      </c>
      <c r="AU2" s="19" t="s">
        <v>35</v>
      </c>
      <c r="AV2" s="19" t="s">
        <v>36</v>
      </c>
      <c r="AW2" s="19" t="s">
        <v>81</v>
      </c>
      <c r="AX2" s="19" t="s">
        <v>37</v>
      </c>
      <c r="AY2" s="19" t="s">
        <v>38</v>
      </c>
      <c r="AZ2" s="19" t="s">
        <v>108</v>
      </c>
      <c r="BA2" s="19" t="s">
        <v>74</v>
      </c>
      <c r="BB2" s="19" t="s">
        <v>39</v>
      </c>
      <c r="BC2" s="19" t="s">
        <v>91</v>
      </c>
      <c r="BD2" s="19" t="s">
        <v>75</v>
      </c>
      <c r="BE2" s="19" t="s">
        <v>109</v>
      </c>
      <c r="BF2" s="19" t="s">
        <v>40</v>
      </c>
      <c r="BG2" s="19" t="s">
        <v>76</v>
      </c>
      <c r="BH2" s="19" t="s">
        <v>41</v>
      </c>
      <c r="BI2" s="19" t="s">
        <v>77</v>
      </c>
      <c r="BJ2" s="19" t="s">
        <v>79</v>
      </c>
      <c r="BK2" s="19" t="s">
        <v>80</v>
      </c>
      <c r="BL2" s="19" t="s">
        <v>42</v>
      </c>
      <c r="BM2" s="19" t="s">
        <v>43</v>
      </c>
      <c r="BN2" s="19" t="s">
        <v>44</v>
      </c>
      <c r="BO2" s="15" t="s">
        <v>82</v>
      </c>
      <c r="BP2" s="15" t="s">
        <v>83</v>
      </c>
    </row>
    <row r="3" spans="1:68" s="38" customFormat="1" ht="15" customHeight="1">
      <c r="A3" s="34" t="s">
        <v>136</v>
      </c>
      <c r="B3" s="42" t="s">
        <v>321</v>
      </c>
      <c r="C3" s="42" t="s">
        <v>420</v>
      </c>
      <c r="D3" s="34">
        <v>9920685363</v>
      </c>
      <c r="E3" s="34" t="s">
        <v>472</v>
      </c>
      <c r="F3" s="34" t="s">
        <v>132</v>
      </c>
      <c r="G3" s="34" t="s">
        <v>133</v>
      </c>
      <c r="H3" s="39">
        <v>626884802676</v>
      </c>
      <c r="I3" s="34" t="s">
        <v>472</v>
      </c>
      <c r="J3" s="34">
        <v>303988</v>
      </c>
      <c r="K3" s="34" t="s">
        <v>469</v>
      </c>
      <c r="L3" s="34">
        <v>1</v>
      </c>
      <c r="M3" s="34" t="s">
        <v>317</v>
      </c>
      <c r="N3" s="34">
        <v>3402</v>
      </c>
      <c r="O3" s="46" t="s">
        <v>470</v>
      </c>
      <c r="P3" s="34" t="s">
        <v>135</v>
      </c>
      <c r="Q3" s="34" t="s">
        <v>137</v>
      </c>
      <c r="R3" s="34" t="s">
        <v>472</v>
      </c>
      <c r="S3" s="49">
        <v>4601020037</v>
      </c>
      <c r="T3" s="50" t="s">
        <v>318</v>
      </c>
      <c r="U3" s="50" t="s">
        <v>319</v>
      </c>
      <c r="V3" s="34"/>
      <c r="W3" s="34"/>
      <c r="X3" s="34"/>
      <c r="Y3" s="34"/>
      <c r="Z3" s="34"/>
      <c r="AA3" s="34"/>
      <c r="AB3" s="34"/>
      <c r="AC3" s="34" t="s">
        <v>258</v>
      </c>
      <c r="AD3" s="34"/>
      <c r="AE3" s="34" t="s">
        <v>473</v>
      </c>
      <c r="AF3" s="34" t="s">
        <v>482</v>
      </c>
      <c r="AG3" s="34" t="s">
        <v>260</v>
      </c>
      <c r="AH3" s="34" t="s">
        <v>259</v>
      </c>
      <c r="AI3" s="34">
        <v>400702</v>
      </c>
      <c r="AJ3" s="34" t="s">
        <v>191</v>
      </c>
      <c r="AK3" s="34" t="s">
        <v>136</v>
      </c>
      <c r="AL3" s="34" t="s">
        <v>472</v>
      </c>
      <c r="AM3" s="34" t="s">
        <v>256</v>
      </c>
      <c r="AN3" s="34"/>
      <c r="AO3" s="34"/>
      <c r="AP3" s="57" t="s">
        <v>641</v>
      </c>
      <c r="AQ3" s="59" t="s">
        <v>509</v>
      </c>
      <c r="AR3" s="35" t="s">
        <v>631</v>
      </c>
      <c r="AS3" s="34"/>
      <c r="AT3" s="53">
        <v>120610110006665</v>
      </c>
      <c r="AU3" s="35" t="s">
        <v>167</v>
      </c>
      <c r="AV3" s="34" t="s">
        <v>320</v>
      </c>
      <c r="AW3" s="34"/>
      <c r="AX3" s="37">
        <v>100857800206</v>
      </c>
      <c r="AY3" s="34"/>
      <c r="AZ3" s="34">
        <v>3415584157</v>
      </c>
      <c r="BA3" s="34"/>
      <c r="BB3" s="34"/>
      <c r="BC3" s="34"/>
      <c r="BD3" s="34"/>
      <c r="BE3" s="34"/>
      <c r="BF3" s="34"/>
      <c r="BG3" s="34" t="s">
        <v>677</v>
      </c>
      <c r="BH3" s="34" t="s">
        <v>781</v>
      </c>
      <c r="BI3" s="34"/>
      <c r="BJ3" s="34"/>
      <c r="BK3" s="34"/>
      <c r="BL3" s="34"/>
      <c r="BM3" s="34"/>
      <c r="BN3" s="34" t="s">
        <v>264</v>
      </c>
      <c r="BO3" s="34"/>
      <c r="BP3" s="34"/>
    </row>
    <row r="4" spans="1:68" s="38" customFormat="1" ht="15" customHeight="1">
      <c r="A4" s="34" t="s">
        <v>136</v>
      </c>
      <c r="B4" s="42" t="s">
        <v>322</v>
      </c>
      <c r="C4" s="42" t="s">
        <v>427</v>
      </c>
      <c r="D4" s="34">
        <v>9769033203</v>
      </c>
      <c r="E4" s="34" t="s">
        <v>472</v>
      </c>
      <c r="F4" s="34" t="s">
        <v>132</v>
      </c>
      <c r="G4" s="34" t="s">
        <v>133</v>
      </c>
      <c r="H4" s="39">
        <v>739896465552</v>
      </c>
      <c r="I4" s="34" t="s">
        <v>472</v>
      </c>
      <c r="J4" s="34">
        <v>303988</v>
      </c>
      <c r="K4" s="34" t="s">
        <v>469</v>
      </c>
      <c r="L4" s="34">
        <v>2</v>
      </c>
      <c r="M4" s="34" t="s">
        <v>317</v>
      </c>
      <c r="N4" s="34">
        <v>3402</v>
      </c>
      <c r="O4" s="46" t="s">
        <v>470</v>
      </c>
      <c r="P4" s="34" t="s">
        <v>135</v>
      </c>
      <c r="Q4" s="34" t="s">
        <v>137</v>
      </c>
      <c r="R4" s="34" t="s">
        <v>472</v>
      </c>
      <c r="S4" s="49">
        <v>4601020037</v>
      </c>
      <c r="T4" s="50" t="s">
        <v>318</v>
      </c>
      <c r="U4" s="50" t="s">
        <v>319</v>
      </c>
      <c r="V4" s="34"/>
      <c r="W4" s="34"/>
      <c r="X4" s="34"/>
      <c r="Y4" s="34"/>
      <c r="Z4" s="34"/>
      <c r="AA4" s="34"/>
      <c r="AB4" s="34"/>
      <c r="AC4" s="34" t="s">
        <v>258</v>
      </c>
      <c r="AD4" s="34"/>
      <c r="AE4" s="34" t="s">
        <v>473</v>
      </c>
      <c r="AF4" s="34" t="s">
        <v>482</v>
      </c>
      <c r="AG4" s="34" t="s">
        <v>260</v>
      </c>
      <c r="AH4" s="34" t="s">
        <v>259</v>
      </c>
      <c r="AI4" s="34">
        <v>400702</v>
      </c>
      <c r="AJ4" s="34" t="s">
        <v>191</v>
      </c>
      <c r="AK4" s="34" t="s">
        <v>136</v>
      </c>
      <c r="AL4" s="34" t="s">
        <v>472</v>
      </c>
      <c r="AM4" s="34" t="s">
        <v>192</v>
      </c>
      <c r="AN4" s="34"/>
      <c r="AO4" s="34"/>
      <c r="AP4" s="57" t="s">
        <v>642</v>
      </c>
      <c r="AQ4" s="59" t="s">
        <v>510</v>
      </c>
      <c r="AR4" s="35" t="s">
        <v>636</v>
      </c>
      <c r="AS4" s="34"/>
      <c r="AT4" s="53">
        <v>20058437896</v>
      </c>
      <c r="AU4" s="35" t="s">
        <v>175</v>
      </c>
      <c r="AV4" s="34" t="s">
        <v>320</v>
      </c>
      <c r="AW4" s="34"/>
      <c r="AX4" s="37">
        <v>101413484780</v>
      </c>
      <c r="AY4" s="34"/>
      <c r="AZ4" s="34">
        <v>3414811537</v>
      </c>
      <c r="BA4" s="34"/>
      <c r="BB4" s="34"/>
      <c r="BC4" s="34"/>
      <c r="BD4" s="34"/>
      <c r="BE4" s="34"/>
      <c r="BF4" s="34"/>
      <c r="BG4" s="34" t="s">
        <v>678</v>
      </c>
      <c r="BH4" s="34" t="s">
        <v>781</v>
      </c>
      <c r="BI4" s="34"/>
      <c r="BJ4" s="34"/>
      <c r="BK4" s="34"/>
      <c r="BL4" s="34"/>
      <c r="BM4" s="34"/>
      <c r="BN4" s="34" t="s">
        <v>265</v>
      </c>
      <c r="BO4" s="34"/>
      <c r="BP4" s="34"/>
    </row>
    <row r="5" spans="1:68" s="38" customFormat="1" ht="15" customHeight="1">
      <c r="A5" s="34" t="s">
        <v>136</v>
      </c>
      <c r="B5" s="42" t="s">
        <v>323</v>
      </c>
      <c r="C5" s="42" t="s">
        <v>384</v>
      </c>
      <c r="D5" s="34">
        <v>8652741868</v>
      </c>
      <c r="E5" s="34" t="s">
        <v>472</v>
      </c>
      <c r="F5" s="34" t="s">
        <v>132</v>
      </c>
      <c r="G5" s="34" t="s">
        <v>133</v>
      </c>
      <c r="H5" s="39">
        <v>529380706026</v>
      </c>
      <c r="I5" s="34" t="s">
        <v>472</v>
      </c>
      <c r="J5" s="34">
        <v>303988</v>
      </c>
      <c r="K5" s="34" t="s">
        <v>469</v>
      </c>
      <c r="L5" s="34">
        <v>3</v>
      </c>
      <c r="M5" s="34" t="s">
        <v>317</v>
      </c>
      <c r="N5" s="34">
        <v>3402</v>
      </c>
      <c r="O5" s="46" t="s">
        <v>470</v>
      </c>
      <c r="P5" s="34" t="s">
        <v>135</v>
      </c>
      <c r="Q5" s="34" t="s">
        <v>137</v>
      </c>
      <c r="R5" s="34" t="s">
        <v>472</v>
      </c>
      <c r="S5" s="49">
        <v>4601020037</v>
      </c>
      <c r="T5" s="50" t="s">
        <v>318</v>
      </c>
      <c r="U5" s="50" t="s">
        <v>319</v>
      </c>
      <c r="V5" s="34"/>
      <c r="W5" s="34"/>
      <c r="X5" s="34"/>
      <c r="Y5" s="34"/>
      <c r="Z5" s="34"/>
      <c r="AA5" s="34"/>
      <c r="AB5" s="34"/>
      <c r="AC5" s="34" t="s">
        <v>258</v>
      </c>
      <c r="AD5" s="34"/>
      <c r="AE5" s="34" t="s">
        <v>474</v>
      </c>
      <c r="AF5" s="34" t="s">
        <v>482</v>
      </c>
      <c r="AG5" s="34" t="s">
        <v>260</v>
      </c>
      <c r="AH5" s="34" t="s">
        <v>259</v>
      </c>
      <c r="AI5" s="34">
        <v>410206</v>
      </c>
      <c r="AJ5" s="34" t="s">
        <v>191</v>
      </c>
      <c r="AK5" s="34" t="s">
        <v>136</v>
      </c>
      <c r="AL5" s="34" t="s">
        <v>472</v>
      </c>
      <c r="AM5" s="34" t="s">
        <v>472</v>
      </c>
      <c r="AN5" s="34"/>
      <c r="AO5" s="34"/>
      <c r="AP5" s="57" t="s">
        <v>643</v>
      </c>
      <c r="AQ5" s="59" t="s">
        <v>511</v>
      </c>
      <c r="AR5" s="35" t="s">
        <v>190</v>
      </c>
      <c r="AS5" s="34"/>
      <c r="AT5" s="53">
        <v>35011100015815</v>
      </c>
      <c r="AU5" s="35" t="s">
        <v>257</v>
      </c>
      <c r="AV5" s="34" t="s">
        <v>320</v>
      </c>
      <c r="AW5" s="34"/>
      <c r="AX5" s="37">
        <v>101220211192</v>
      </c>
      <c r="AY5" s="34"/>
      <c r="AZ5" s="34">
        <v>3414173764</v>
      </c>
      <c r="BA5" s="34"/>
      <c r="BB5" s="34"/>
      <c r="BC5" s="34"/>
      <c r="BD5" s="34"/>
      <c r="BE5" s="34"/>
      <c r="BF5" s="34"/>
      <c r="BG5" s="34" t="s">
        <v>679</v>
      </c>
      <c r="BH5" s="34" t="s">
        <v>782</v>
      </c>
      <c r="BI5" s="34"/>
      <c r="BJ5" s="34"/>
      <c r="BK5" s="34"/>
      <c r="BL5" s="34"/>
      <c r="BM5" s="34"/>
      <c r="BN5" s="34" t="s">
        <v>266</v>
      </c>
      <c r="BO5" s="34"/>
      <c r="BP5" s="34"/>
    </row>
    <row r="6" spans="1:68" s="38" customFormat="1" ht="15" customHeight="1">
      <c r="A6" s="34" t="s">
        <v>136</v>
      </c>
      <c r="B6" s="42" t="s">
        <v>324</v>
      </c>
      <c r="C6" s="42" t="s">
        <v>427</v>
      </c>
      <c r="D6" s="34">
        <v>8850176210</v>
      </c>
      <c r="E6" s="34" t="s">
        <v>472</v>
      </c>
      <c r="F6" s="34" t="s">
        <v>132</v>
      </c>
      <c r="G6" s="34" t="s">
        <v>133</v>
      </c>
      <c r="H6" s="36">
        <v>996489865926</v>
      </c>
      <c r="I6" s="34" t="s">
        <v>472</v>
      </c>
      <c r="J6" s="34">
        <v>303988</v>
      </c>
      <c r="K6" s="34" t="s">
        <v>469</v>
      </c>
      <c r="L6" s="34">
        <v>4</v>
      </c>
      <c r="M6" s="34" t="s">
        <v>317</v>
      </c>
      <c r="N6" s="34">
        <v>3402</v>
      </c>
      <c r="O6" s="46" t="s">
        <v>470</v>
      </c>
      <c r="P6" s="34" t="s">
        <v>135</v>
      </c>
      <c r="Q6" s="34" t="s">
        <v>137</v>
      </c>
      <c r="R6" s="34" t="s">
        <v>472</v>
      </c>
      <c r="S6" s="49">
        <v>4601020037</v>
      </c>
      <c r="T6" s="50" t="s">
        <v>318</v>
      </c>
      <c r="U6" s="50" t="s">
        <v>319</v>
      </c>
      <c r="V6" s="34"/>
      <c r="W6" s="34"/>
      <c r="X6" s="34"/>
      <c r="Y6" s="34"/>
      <c r="Z6" s="34"/>
      <c r="AA6" s="34"/>
      <c r="AB6" s="34"/>
      <c r="AC6" s="34" t="s">
        <v>258</v>
      </c>
      <c r="AD6" s="34"/>
      <c r="AE6" s="34" t="s">
        <v>473</v>
      </c>
      <c r="AF6" s="34" t="s">
        <v>482</v>
      </c>
      <c r="AG6" s="34" t="s">
        <v>260</v>
      </c>
      <c r="AH6" s="34" t="s">
        <v>259</v>
      </c>
      <c r="AI6" s="34">
        <v>400702</v>
      </c>
      <c r="AJ6" s="34" t="s">
        <v>191</v>
      </c>
      <c r="AK6" s="34" t="s">
        <v>136</v>
      </c>
      <c r="AL6" s="34" t="s">
        <v>472</v>
      </c>
      <c r="AM6" s="34" t="s">
        <v>193</v>
      </c>
      <c r="AN6" s="34"/>
      <c r="AO6" s="34"/>
      <c r="AP6" s="57" t="s">
        <v>644</v>
      </c>
      <c r="AQ6" s="59" t="s">
        <v>512</v>
      </c>
      <c r="AR6" s="35" t="s">
        <v>190</v>
      </c>
      <c r="AS6" s="34"/>
      <c r="AT6" s="53">
        <v>35011100016147</v>
      </c>
      <c r="AU6" s="35" t="s">
        <v>257</v>
      </c>
      <c r="AV6" s="34" t="s">
        <v>320</v>
      </c>
      <c r="AW6" s="34"/>
      <c r="AX6" s="37">
        <v>101772237910</v>
      </c>
      <c r="AY6" s="34"/>
      <c r="AZ6" s="34"/>
      <c r="BA6" s="34"/>
      <c r="BB6" s="34"/>
      <c r="BC6" s="34"/>
      <c r="BD6" s="34"/>
      <c r="BE6" s="34"/>
      <c r="BF6" s="34"/>
      <c r="BG6" s="34" t="s">
        <v>680</v>
      </c>
      <c r="BH6" s="34" t="s">
        <v>781</v>
      </c>
      <c r="BI6" s="34"/>
      <c r="BJ6" s="34"/>
      <c r="BK6" s="34"/>
      <c r="BL6" s="34"/>
      <c r="BM6" s="34"/>
      <c r="BN6" s="34" t="s">
        <v>266</v>
      </c>
      <c r="BO6" s="34"/>
      <c r="BP6" s="34"/>
    </row>
    <row r="7" spans="1:68" s="38" customFormat="1" ht="15" customHeight="1">
      <c r="A7" s="34" t="s">
        <v>136</v>
      </c>
      <c r="B7" s="42" t="s">
        <v>325</v>
      </c>
      <c r="C7" s="42" t="s">
        <v>428</v>
      </c>
      <c r="D7" s="34">
        <v>8422961332</v>
      </c>
      <c r="E7" s="34" t="s">
        <v>472</v>
      </c>
      <c r="F7" s="34" t="s">
        <v>132</v>
      </c>
      <c r="G7" s="34" t="s">
        <v>133</v>
      </c>
      <c r="H7" s="39">
        <v>359310873735</v>
      </c>
      <c r="I7" s="34" t="s">
        <v>472</v>
      </c>
      <c r="J7" s="34">
        <v>303988</v>
      </c>
      <c r="K7" s="34" t="s">
        <v>469</v>
      </c>
      <c r="L7" s="34">
        <v>5</v>
      </c>
      <c r="M7" s="34" t="s">
        <v>317</v>
      </c>
      <c r="N7" s="34">
        <v>3402</v>
      </c>
      <c r="O7" s="46" t="s">
        <v>470</v>
      </c>
      <c r="P7" s="34" t="s">
        <v>135</v>
      </c>
      <c r="Q7" s="34" t="s">
        <v>137</v>
      </c>
      <c r="R7" s="34" t="s">
        <v>472</v>
      </c>
      <c r="S7" s="49">
        <v>4601020037</v>
      </c>
      <c r="T7" s="50" t="s">
        <v>318</v>
      </c>
      <c r="U7" s="50" t="s">
        <v>319</v>
      </c>
      <c r="V7" s="34"/>
      <c r="W7" s="34"/>
      <c r="X7" s="34"/>
      <c r="Y7" s="34"/>
      <c r="Z7" s="34"/>
      <c r="AA7" s="34"/>
      <c r="AB7" s="34"/>
      <c r="AC7" s="34" t="s">
        <v>258</v>
      </c>
      <c r="AD7" s="34"/>
      <c r="AE7" s="34" t="s">
        <v>474</v>
      </c>
      <c r="AF7" s="34" t="s">
        <v>482</v>
      </c>
      <c r="AG7" s="34" t="s">
        <v>260</v>
      </c>
      <c r="AH7" s="34" t="s">
        <v>259</v>
      </c>
      <c r="AI7" s="34">
        <v>410206</v>
      </c>
      <c r="AJ7" s="34" t="s">
        <v>191</v>
      </c>
      <c r="AK7" s="34" t="s">
        <v>136</v>
      </c>
      <c r="AL7" s="34" t="s">
        <v>472</v>
      </c>
      <c r="AM7" s="34" t="s">
        <v>275</v>
      </c>
      <c r="AN7" s="34"/>
      <c r="AO7" s="34"/>
      <c r="AP7" s="57" t="s">
        <v>645</v>
      </c>
      <c r="AQ7" s="59" t="s">
        <v>513</v>
      </c>
      <c r="AR7" s="35" t="s">
        <v>632</v>
      </c>
      <c r="AS7" s="34"/>
      <c r="AT7" s="53">
        <v>20698100001099</v>
      </c>
      <c r="AU7" s="35" t="s">
        <v>157</v>
      </c>
      <c r="AV7" s="34" t="s">
        <v>320</v>
      </c>
      <c r="AW7" s="34"/>
      <c r="AX7" s="37">
        <v>101252164732</v>
      </c>
      <c r="AY7" s="34"/>
      <c r="AZ7" s="34">
        <v>3123407369</v>
      </c>
      <c r="BA7" s="34"/>
      <c r="BB7" s="34"/>
      <c r="BC7" s="34"/>
      <c r="BD7" s="34"/>
      <c r="BE7" s="34"/>
      <c r="BF7" s="34"/>
      <c r="BG7" s="34" t="s">
        <v>440</v>
      </c>
      <c r="BH7" s="34" t="s">
        <v>440</v>
      </c>
      <c r="BI7" s="34"/>
      <c r="BJ7" s="34"/>
      <c r="BK7" s="34"/>
      <c r="BL7" s="34"/>
      <c r="BM7" s="34"/>
      <c r="BN7" s="34" t="s">
        <v>267</v>
      </c>
      <c r="BO7" s="34"/>
      <c r="BP7" s="34"/>
    </row>
    <row r="8" spans="1:68" s="38" customFormat="1" ht="15" customHeight="1">
      <c r="A8" s="34" t="s">
        <v>137</v>
      </c>
      <c r="B8" s="42" t="s">
        <v>326</v>
      </c>
      <c r="C8" s="42" t="s">
        <v>384</v>
      </c>
      <c r="D8" s="34">
        <v>9167080550</v>
      </c>
      <c r="E8" s="34" t="s">
        <v>472</v>
      </c>
      <c r="F8" s="34" t="s">
        <v>132</v>
      </c>
      <c r="G8" s="34" t="s">
        <v>133</v>
      </c>
      <c r="H8" s="39">
        <v>470214440868</v>
      </c>
      <c r="I8" s="34" t="s">
        <v>472</v>
      </c>
      <c r="J8" s="34">
        <v>303988</v>
      </c>
      <c r="K8" s="34" t="s">
        <v>469</v>
      </c>
      <c r="L8" s="34">
        <v>6</v>
      </c>
      <c r="M8" s="34" t="s">
        <v>317</v>
      </c>
      <c r="N8" s="34">
        <v>3402</v>
      </c>
      <c r="O8" s="46" t="s">
        <v>471</v>
      </c>
      <c r="P8" s="34" t="s">
        <v>135</v>
      </c>
      <c r="Q8" s="34" t="s">
        <v>137</v>
      </c>
      <c r="R8" s="34" t="s">
        <v>472</v>
      </c>
      <c r="S8" s="49">
        <v>4601020037</v>
      </c>
      <c r="T8" s="50" t="s">
        <v>318</v>
      </c>
      <c r="U8" s="50" t="s">
        <v>319</v>
      </c>
      <c r="V8" s="34"/>
      <c r="W8" s="34"/>
      <c r="X8" s="34"/>
      <c r="Y8" s="34"/>
      <c r="Z8" s="34"/>
      <c r="AA8" s="34"/>
      <c r="AB8" s="34"/>
      <c r="AC8" s="34" t="s">
        <v>258</v>
      </c>
      <c r="AD8" s="34"/>
      <c r="AE8" s="34" t="s">
        <v>475</v>
      </c>
      <c r="AF8" s="34" t="s">
        <v>482</v>
      </c>
      <c r="AG8" s="34" t="s">
        <v>260</v>
      </c>
      <c r="AH8" s="34" t="s">
        <v>259</v>
      </c>
      <c r="AI8" s="34">
        <v>400702</v>
      </c>
      <c r="AJ8" s="34" t="s">
        <v>191</v>
      </c>
      <c r="AK8" s="34" t="s">
        <v>136</v>
      </c>
      <c r="AL8" s="34" t="s">
        <v>472</v>
      </c>
      <c r="AM8" s="34" t="s">
        <v>194</v>
      </c>
      <c r="AN8" s="34"/>
      <c r="AO8" s="34"/>
      <c r="AP8" s="57" t="s">
        <v>646</v>
      </c>
      <c r="AQ8" s="59" t="s">
        <v>514</v>
      </c>
      <c r="AR8" s="35" t="s">
        <v>190</v>
      </c>
      <c r="AS8" s="34"/>
      <c r="AT8" s="53">
        <v>35011100003043</v>
      </c>
      <c r="AU8" s="35" t="s">
        <v>257</v>
      </c>
      <c r="AV8" s="34" t="s">
        <v>320</v>
      </c>
      <c r="AW8" s="34"/>
      <c r="AX8" s="37">
        <v>101286360521</v>
      </c>
      <c r="AY8" s="34"/>
      <c r="AZ8" s="34">
        <v>3416215283</v>
      </c>
      <c r="BA8" s="34"/>
      <c r="BB8" s="34"/>
      <c r="BC8" s="34"/>
      <c r="BD8" s="34"/>
      <c r="BE8" s="34"/>
      <c r="BF8" s="34"/>
      <c r="BG8" s="34" t="s">
        <v>681</v>
      </c>
      <c r="BH8" s="34" t="s">
        <v>782</v>
      </c>
      <c r="BI8" s="34"/>
      <c r="BJ8" s="34"/>
      <c r="BK8" s="34"/>
      <c r="BL8" s="34"/>
      <c r="BM8" s="34"/>
      <c r="BN8" s="34" t="s">
        <v>267</v>
      </c>
      <c r="BO8" s="34"/>
      <c r="BP8" s="34"/>
    </row>
    <row r="9" spans="1:68" s="38" customFormat="1" ht="15" customHeight="1">
      <c r="A9" s="34" t="s">
        <v>137</v>
      </c>
      <c r="B9" s="42" t="s">
        <v>327</v>
      </c>
      <c r="C9" s="42" t="s">
        <v>429</v>
      </c>
      <c r="D9" s="34">
        <v>7045366414</v>
      </c>
      <c r="E9" s="34" t="s">
        <v>472</v>
      </c>
      <c r="F9" s="34" t="s">
        <v>132</v>
      </c>
      <c r="G9" s="34" t="s">
        <v>133</v>
      </c>
      <c r="H9" s="39">
        <f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-898462528701</f>
        <v>898462528701</v>
      </c>
      <c r="I9" s="34" t="s">
        <v>472</v>
      </c>
      <c r="J9" s="34">
        <v>303988</v>
      </c>
      <c r="K9" s="34" t="s">
        <v>469</v>
      </c>
      <c r="L9" s="34">
        <v>7</v>
      </c>
      <c r="M9" s="34" t="s">
        <v>317</v>
      </c>
      <c r="N9" s="34">
        <v>3402</v>
      </c>
      <c r="O9" s="46" t="s">
        <v>471</v>
      </c>
      <c r="P9" s="34" t="s">
        <v>135</v>
      </c>
      <c r="Q9" s="34" t="s">
        <v>137</v>
      </c>
      <c r="R9" s="34" t="s">
        <v>472</v>
      </c>
      <c r="S9" s="49">
        <v>4601020037</v>
      </c>
      <c r="T9" s="50" t="s">
        <v>318</v>
      </c>
      <c r="U9" s="50" t="s">
        <v>319</v>
      </c>
      <c r="V9" s="34"/>
      <c r="W9" s="34"/>
      <c r="X9" s="34"/>
      <c r="Y9" s="34"/>
      <c r="Z9" s="34"/>
      <c r="AA9" s="34"/>
      <c r="AB9" s="34"/>
      <c r="AC9" s="34" t="s">
        <v>258</v>
      </c>
      <c r="AD9" s="34"/>
      <c r="AE9" s="34" t="s">
        <v>476</v>
      </c>
      <c r="AF9" s="34" t="s">
        <v>482</v>
      </c>
      <c r="AG9" s="34" t="s">
        <v>260</v>
      </c>
      <c r="AH9" s="34" t="s">
        <v>259</v>
      </c>
      <c r="AI9" s="34">
        <v>400702</v>
      </c>
      <c r="AJ9" s="34" t="s">
        <v>191</v>
      </c>
      <c r="AK9" s="34" t="s">
        <v>136</v>
      </c>
      <c r="AL9" s="34" t="s">
        <v>472</v>
      </c>
      <c r="AM9" s="34" t="s">
        <v>195</v>
      </c>
      <c r="AN9" s="34"/>
      <c r="AO9" s="34"/>
      <c r="AP9" s="57" t="s">
        <v>647</v>
      </c>
      <c r="AQ9" s="59" t="s">
        <v>515</v>
      </c>
      <c r="AR9" s="35" t="s">
        <v>190</v>
      </c>
      <c r="AS9" s="34"/>
      <c r="AT9" s="53">
        <v>35011100003726</v>
      </c>
      <c r="AU9" s="35" t="s">
        <v>257</v>
      </c>
      <c r="AV9" s="34" t="s">
        <v>320</v>
      </c>
      <c r="AW9" s="34"/>
      <c r="AX9" s="37">
        <v>101504338589</v>
      </c>
      <c r="AY9" s="34"/>
      <c r="AZ9" s="34">
        <v>3416644262</v>
      </c>
      <c r="BA9" s="34"/>
      <c r="BB9" s="34"/>
      <c r="BC9" s="34"/>
      <c r="BD9" s="34"/>
      <c r="BE9" s="34"/>
      <c r="BF9" s="34"/>
      <c r="BG9" s="34" t="s">
        <v>682</v>
      </c>
      <c r="BH9" s="34" t="s">
        <v>783</v>
      </c>
      <c r="BI9" s="34"/>
      <c r="BJ9" s="34"/>
      <c r="BK9" s="34"/>
      <c r="BL9" s="34"/>
      <c r="BM9" s="34"/>
      <c r="BN9" s="34" t="s">
        <v>267</v>
      </c>
      <c r="BO9" s="34"/>
      <c r="BP9" s="34"/>
    </row>
    <row r="10" spans="1:68" s="38" customFormat="1" ht="15" customHeight="1">
      <c r="A10" s="34" t="s">
        <v>137</v>
      </c>
      <c r="B10" s="42" t="s">
        <v>328</v>
      </c>
      <c r="C10" s="42" t="s">
        <v>420</v>
      </c>
      <c r="D10" s="34">
        <v>8779798347</v>
      </c>
      <c r="E10" s="34" t="s">
        <v>472</v>
      </c>
      <c r="F10" s="34" t="s">
        <v>132</v>
      </c>
      <c r="G10" s="34" t="s">
        <v>133</v>
      </c>
      <c r="H10" s="39">
        <v>338772816596</v>
      </c>
      <c r="I10" s="34" t="s">
        <v>472</v>
      </c>
      <c r="J10" s="34">
        <v>303988</v>
      </c>
      <c r="K10" s="34" t="s">
        <v>469</v>
      </c>
      <c r="L10" s="34">
        <v>8</v>
      </c>
      <c r="M10" s="34" t="s">
        <v>317</v>
      </c>
      <c r="N10" s="34">
        <v>3402</v>
      </c>
      <c r="O10" s="46" t="s">
        <v>471</v>
      </c>
      <c r="P10" s="34" t="s">
        <v>135</v>
      </c>
      <c r="Q10" s="34" t="s">
        <v>137</v>
      </c>
      <c r="R10" s="34" t="s">
        <v>472</v>
      </c>
      <c r="S10" s="49">
        <v>4601020037</v>
      </c>
      <c r="T10" s="50" t="s">
        <v>318</v>
      </c>
      <c r="U10" s="50" t="s">
        <v>319</v>
      </c>
      <c r="V10" s="34"/>
      <c r="W10" s="34"/>
      <c r="X10" s="34"/>
      <c r="Y10" s="34"/>
      <c r="Z10" s="34"/>
      <c r="AA10" s="34"/>
      <c r="AB10" s="34"/>
      <c r="AC10" s="34" t="s">
        <v>258</v>
      </c>
      <c r="AD10" s="34"/>
      <c r="AE10" s="34" t="s">
        <v>473</v>
      </c>
      <c r="AF10" s="34" t="s">
        <v>482</v>
      </c>
      <c r="AG10" s="34" t="s">
        <v>260</v>
      </c>
      <c r="AH10" s="34" t="s">
        <v>259</v>
      </c>
      <c r="AI10" s="34">
        <v>410206</v>
      </c>
      <c r="AJ10" s="34" t="s">
        <v>191</v>
      </c>
      <c r="AK10" s="34" t="s">
        <v>136</v>
      </c>
      <c r="AL10" s="34" t="s">
        <v>472</v>
      </c>
      <c r="AM10" s="34" t="s">
        <v>196</v>
      </c>
      <c r="AN10" s="34"/>
      <c r="AO10" s="34"/>
      <c r="AP10" s="57" t="s">
        <v>648</v>
      </c>
      <c r="AQ10" s="59" t="s">
        <v>516</v>
      </c>
      <c r="AR10" s="35" t="s">
        <v>190</v>
      </c>
      <c r="AS10" s="34"/>
      <c r="AT10" s="53">
        <v>35011100018010</v>
      </c>
      <c r="AU10" s="35" t="s">
        <v>257</v>
      </c>
      <c r="AV10" s="34" t="s">
        <v>320</v>
      </c>
      <c r="AW10" s="34"/>
      <c r="AX10" s="37">
        <v>101684310569</v>
      </c>
      <c r="AY10" s="34"/>
      <c r="AZ10" s="34">
        <v>3123554705</v>
      </c>
      <c r="BA10" s="34"/>
      <c r="BB10" s="34"/>
      <c r="BC10" s="34"/>
      <c r="BD10" s="34"/>
      <c r="BE10" s="34"/>
      <c r="BF10" s="34"/>
      <c r="BG10" s="34" t="s">
        <v>683</v>
      </c>
      <c r="BH10" s="34" t="s">
        <v>781</v>
      </c>
      <c r="BI10" s="34"/>
      <c r="BJ10" s="34"/>
      <c r="BK10" s="34"/>
      <c r="BL10" s="34"/>
      <c r="BM10" s="34"/>
      <c r="BN10" s="34" t="s">
        <v>264</v>
      </c>
      <c r="BO10" s="34"/>
      <c r="BP10" s="34"/>
    </row>
    <row r="11" spans="1:68" s="38" customFormat="1" ht="15" customHeight="1">
      <c r="A11" s="34" t="s">
        <v>137</v>
      </c>
      <c r="B11" s="42" t="s">
        <v>329</v>
      </c>
      <c r="C11" s="42" t="s">
        <v>428</v>
      </c>
      <c r="D11" s="34">
        <v>8097247206</v>
      </c>
      <c r="E11" s="34" t="s">
        <v>472</v>
      </c>
      <c r="F11" s="34" t="s">
        <v>132</v>
      </c>
      <c r="G11" s="34" t="s">
        <v>133</v>
      </c>
      <c r="H11" s="39">
        <v>816615604251</v>
      </c>
      <c r="I11" s="34" t="s">
        <v>472</v>
      </c>
      <c r="J11" s="34">
        <v>303988</v>
      </c>
      <c r="K11" s="34" t="s">
        <v>469</v>
      </c>
      <c r="L11" s="34">
        <v>9</v>
      </c>
      <c r="M11" s="34" t="s">
        <v>317</v>
      </c>
      <c r="N11" s="34">
        <v>3402</v>
      </c>
      <c r="O11" s="46" t="s">
        <v>471</v>
      </c>
      <c r="P11" s="34" t="s">
        <v>135</v>
      </c>
      <c r="Q11" s="34" t="s">
        <v>137</v>
      </c>
      <c r="R11" s="34" t="s">
        <v>472</v>
      </c>
      <c r="S11" s="49">
        <v>4601020037</v>
      </c>
      <c r="T11" s="50" t="s">
        <v>318</v>
      </c>
      <c r="U11" s="50" t="s">
        <v>319</v>
      </c>
      <c r="V11" s="34"/>
      <c r="W11" s="34"/>
      <c r="X11" s="34"/>
      <c r="Y11" s="34"/>
      <c r="Z11" s="34"/>
      <c r="AA11" s="34"/>
      <c r="AB11" s="34"/>
      <c r="AC11" s="34" t="s">
        <v>258</v>
      </c>
      <c r="AD11" s="34"/>
      <c r="AE11" s="34" t="s">
        <v>477</v>
      </c>
      <c r="AF11" s="34" t="s">
        <v>482</v>
      </c>
      <c r="AG11" s="34" t="s">
        <v>260</v>
      </c>
      <c r="AH11" s="34" t="s">
        <v>259</v>
      </c>
      <c r="AI11" s="34">
        <v>400702</v>
      </c>
      <c r="AJ11" s="34" t="s">
        <v>191</v>
      </c>
      <c r="AK11" s="34" t="s">
        <v>136</v>
      </c>
      <c r="AL11" s="34" t="s">
        <v>472</v>
      </c>
      <c r="AM11" s="34" t="s">
        <v>272</v>
      </c>
      <c r="AN11" s="34"/>
      <c r="AO11" s="34"/>
      <c r="AP11" s="57" t="s">
        <v>649</v>
      </c>
      <c r="AQ11" s="59" t="s">
        <v>517</v>
      </c>
      <c r="AR11" s="35" t="s">
        <v>190</v>
      </c>
      <c r="AS11" s="34"/>
      <c r="AT11" s="53">
        <v>35011100015785</v>
      </c>
      <c r="AU11" s="35" t="s">
        <v>257</v>
      </c>
      <c r="AV11" s="34" t="s">
        <v>320</v>
      </c>
      <c r="AW11" s="34"/>
      <c r="AX11" s="37">
        <v>101138683919</v>
      </c>
      <c r="AY11" s="34"/>
      <c r="AZ11" s="34">
        <v>3123554705</v>
      </c>
      <c r="BA11" s="34"/>
      <c r="BB11" s="34"/>
      <c r="BC11" s="34"/>
      <c r="BD11" s="34"/>
      <c r="BE11" s="34"/>
      <c r="BF11" s="34"/>
      <c r="BG11" s="34" t="s">
        <v>440</v>
      </c>
      <c r="BH11" s="34" t="s">
        <v>440</v>
      </c>
      <c r="BI11" s="34"/>
      <c r="BJ11" s="34"/>
      <c r="BK11" s="34"/>
      <c r="BL11" s="34"/>
      <c r="BM11" s="34"/>
      <c r="BN11" s="34" t="s">
        <v>266</v>
      </c>
      <c r="BO11" s="34"/>
      <c r="BP11" s="34"/>
    </row>
    <row r="12" spans="1:68" s="38" customFormat="1" ht="15" customHeight="1">
      <c r="A12" s="34" t="s">
        <v>137</v>
      </c>
      <c r="B12" s="42" t="s">
        <v>330</v>
      </c>
      <c r="C12" s="42" t="s">
        <v>430</v>
      </c>
      <c r="D12" s="34">
        <v>9076290112</v>
      </c>
      <c r="E12" s="34" t="s">
        <v>472</v>
      </c>
      <c r="F12" s="34" t="s">
        <v>132</v>
      </c>
      <c r="G12" s="34" t="s">
        <v>133</v>
      </c>
      <c r="H12" s="39">
        <v>601816382240</v>
      </c>
      <c r="I12" s="34" t="s">
        <v>472</v>
      </c>
      <c r="J12" s="34">
        <v>303988</v>
      </c>
      <c r="K12" s="34" t="s">
        <v>469</v>
      </c>
      <c r="L12" s="34">
        <v>10</v>
      </c>
      <c r="M12" s="34" t="s">
        <v>317</v>
      </c>
      <c r="N12" s="34">
        <v>3402</v>
      </c>
      <c r="O12" s="46" t="s">
        <v>471</v>
      </c>
      <c r="P12" s="34" t="s">
        <v>135</v>
      </c>
      <c r="Q12" s="34" t="s">
        <v>137</v>
      </c>
      <c r="R12" s="34" t="s">
        <v>472</v>
      </c>
      <c r="S12" s="49">
        <v>4601020037</v>
      </c>
      <c r="T12" s="50" t="s">
        <v>318</v>
      </c>
      <c r="U12" s="50" t="s">
        <v>319</v>
      </c>
      <c r="V12" s="34"/>
      <c r="W12" s="34"/>
      <c r="X12" s="34"/>
      <c r="Y12" s="34"/>
      <c r="Z12" s="34"/>
      <c r="AA12" s="34"/>
      <c r="AB12" s="34"/>
      <c r="AC12" s="34" t="s">
        <v>258</v>
      </c>
      <c r="AD12" s="34"/>
      <c r="AE12" s="34" t="s">
        <v>478</v>
      </c>
      <c r="AF12" s="34" t="s">
        <v>482</v>
      </c>
      <c r="AG12" s="34" t="s">
        <v>260</v>
      </c>
      <c r="AH12" s="34" t="s">
        <v>259</v>
      </c>
      <c r="AI12" s="34">
        <v>410206</v>
      </c>
      <c r="AJ12" s="34" t="s">
        <v>191</v>
      </c>
      <c r="AK12" s="34" t="s">
        <v>136</v>
      </c>
      <c r="AL12" s="34" t="s">
        <v>472</v>
      </c>
      <c r="AM12" s="34" t="s">
        <v>197</v>
      </c>
      <c r="AN12" s="34"/>
      <c r="AO12" s="34"/>
      <c r="AP12" s="57" t="s">
        <v>650</v>
      </c>
      <c r="AQ12" s="59" t="s">
        <v>518</v>
      </c>
      <c r="AR12" s="35" t="s">
        <v>190</v>
      </c>
      <c r="AS12" s="34"/>
      <c r="AT12" s="53">
        <v>35011100016086</v>
      </c>
      <c r="AU12" s="35" t="s">
        <v>257</v>
      </c>
      <c r="AV12" s="34" t="s">
        <v>320</v>
      </c>
      <c r="AW12" s="34"/>
      <c r="AX12" s="37">
        <v>101305571780</v>
      </c>
      <c r="AY12" s="34"/>
      <c r="AZ12" s="34">
        <v>3414481051</v>
      </c>
      <c r="BA12" s="34"/>
      <c r="BB12" s="34"/>
      <c r="BC12" s="34"/>
      <c r="BD12" s="34"/>
      <c r="BE12" s="34"/>
      <c r="BF12" s="34"/>
      <c r="BG12" s="34" t="s">
        <v>684</v>
      </c>
      <c r="BH12" s="34" t="s">
        <v>782</v>
      </c>
      <c r="BI12" s="34"/>
      <c r="BJ12" s="34"/>
      <c r="BK12" s="34"/>
      <c r="BL12" s="34"/>
      <c r="BM12" s="34"/>
      <c r="BN12" s="34" t="s">
        <v>266</v>
      </c>
      <c r="BO12" s="34"/>
      <c r="BP12" s="34"/>
    </row>
    <row r="13" spans="1:68" s="38" customFormat="1" ht="15" customHeight="1">
      <c r="A13" s="34" t="s">
        <v>137</v>
      </c>
      <c r="B13" s="42" t="s">
        <v>331</v>
      </c>
      <c r="C13" s="42" t="s">
        <v>384</v>
      </c>
      <c r="D13" s="34">
        <v>9076465966</v>
      </c>
      <c r="E13" s="34" t="s">
        <v>472</v>
      </c>
      <c r="F13" s="34" t="s">
        <v>132</v>
      </c>
      <c r="G13" s="34" t="s">
        <v>133</v>
      </c>
      <c r="H13" s="36">
        <v>817052930436</v>
      </c>
      <c r="I13" s="34" t="s">
        <v>472</v>
      </c>
      <c r="J13" s="34">
        <v>303988</v>
      </c>
      <c r="K13" s="34" t="s">
        <v>469</v>
      </c>
      <c r="L13" s="34">
        <v>11</v>
      </c>
      <c r="M13" s="34" t="s">
        <v>317</v>
      </c>
      <c r="N13" s="34">
        <v>3402</v>
      </c>
      <c r="O13" s="46" t="s">
        <v>471</v>
      </c>
      <c r="P13" s="34" t="s">
        <v>135</v>
      </c>
      <c r="Q13" s="34" t="s">
        <v>137</v>
      </c>
      <c r="R13" s="34" t="s">
        <v>472</v>
      </c>
      <c r="S13" s="49">
        <v>4601020037</v>
      </c>
      <c r="T13" s="50" t="s">
        <v>318</v>
      </c>
      <c r="U13" s="50" t="s">
        <v>319</v>
      </c>
      <c r="V13" s="34"/>
      <c r="W13" s="34"/>
      <c r="X13" s="34"/>
      <c r="Y13" s="34"/>
      <c r="Z13" s="34"/>
      <c r="AA13" s="34"/>
      <c r="AB13" s="34"/>
      <c r="AC13" s="34" t="s">
        <v>258</v>
      </c>
      <c r="AD13" s="34"/>
      <c r="AE13" s="34" t="s">
        <v>474</v>
      </c>
      <c r="AF13" s="34" t="s">
        <v>482</v>
      </c>
      <c r="AG13" s="34" t="s">
        <v>260</v>
      </c>
      <c r="AH13" s="34" t="s">
        <v>259</v>
      </c>
      <c r="AI13" s="34">
        <v>410206</v>
      </c>
      <c r="AJ13" s="34" t="s">
        <v>191</v>
      </c>
      <c r="AK13" s="34" t="s">
        <v>136</v>
      </c>
      <c r="AL13" s="34" t="s">
        <v>472</v>
      </c>
      <c r="AM13" s="34" t="s">
        <v>472</v>
      </c>
      <c r="AN13" s="34"/>
      <c r="AO13" s="34"/>
      <c r="AP13" s="62" t="s">
        <v>651</v>
      </c>
      <c r="AQ13" s="59" t="s">
        <v>519</v>
      </c>
      <c r="AR13" s="35" t="s">
        <v>190</v>
      </c>
      <c r="AS13" s="34"/>
      <c r="AT13" s="53">
        <v>35011100015838</v>
      </c>
      <c r="AU13" s="35" t="s">
        <v>257</v>
      </c>
      <c r="AV13" s="34" t="s">
        <v>320</v>
      </c>
      <c r="AW13" s="34"/>
      <c r="AX13" s="37">
        <v>100852380043</v>
      </c>
      <c r="AY13" s="34"/>
      <c r="AZ13" s="34">
        <v>1511551835</v>
      </c>
      <c r="BA13" s="34"/>
      <c r="BB13" s="34"/>
      <c r="BC13" s="34"/>
      <c r="BD13" s="34"/>
      <c r="BE13" s="34"/>
      <c r="BF13" s="34"/>
      <c r="BG13" s="34" t="s">
        <v>440</v>
      </c>
      <c r="BH13" s="34" t="s">
        <v>440</v>
      </c>
      <c r="BI13" s="34"/>
      <c r="BJ13" s="34"/>
      <c r="BK13" s="34"/>
      <c r="BL13" s="34"/>
      <c r="BM13" s="34"/>
      <c r="BN13" s="34" t="s">
        <v>267</v>
      </c>
      <c r="BO13" s="34"/>
      <c r="BP13" s="34"/>
    </row>
    <row r="14" spans="1:68" s="38" customFormat="1" ht="15.75" customHeight="1">
      <c r="A14" s="34" t="s">
        <v>137</v>
      </c>
      <c r="B14" s="42" t="s">
        <v>332</v>
      </c>
      <c r="C14" s="42" t="s">
        <v>428</v>
      </c>
      <c r="D14" s="34">
        <v>9987872608</v>
      </c>
      <c r="E14" s="34" t="s">
        <v>472</v>
      </c>
      <c r="F14" s="34" t="s">
        <v>132</v>
      </c>
      <c r="G14" s="34" t="s">
        <v>133</v>
      </c>
      <c r="H14" s="39">
        <v>699019758605</v>
      </c>
      <c r="I14" s="34" t="s">
        <v>472</v>
      </c>
      <c r="J14" s="34">
        <v>303988</v>
      </c>
      <c r="K14" s="34" t="s">
        <v>469</v>
      </c>
      <c r="L14" s="34">
        <v>12</v>
      </c>
      <c r="M14" s="34" t="s">
        <v>317</v>
      </c>
      <c r="N14" s="34">
        <v>3402</v>
      </c>
      <c r="O14" s="46" t="s">
        <v>471</v>
      </c>
      <c r="P14" s="34" t="s">
        <v>135</v>
      </c>
      <c r="Q14" s="34" t="s">
        <v>137</v>
      </c>
      <c r="R14" s="34" t="s">
        <v>472</v>
      </c>
      <c r="S14" s="49">
        <v>4601020037</v>
      </c>
      <c r="T14" s="50" t="s">
        <v>318</v>
      </c>
      <c r="U14" s="50" t="s">
        <v>319</v>
      </c>
      <c r="V14" s="34"/>
      <c r="W14" s="34"/>
      <c r="X14" s="34"/>
      <c r="Y14" s="34"/>
      <c r="Z14" s="34"/>
      <c r="AA14" s="34"/>
      <c r="AB14" s="34"/>
      <c r="AC14" s="34" t="s">
        <v>258</v>
      </c>
      <c r="AD14" s="34"/>
      <c r="AE14" s="34" t="s">
        <v>473</v>
      </c>
      <c r="AF14" s="34" t="s">
        <v>482</v>
      </c>
      <c r="AG14" s="34" t="s">
        <v>260</v>
      </c>
      <c r="AH14" s="34" t="s">
        <v>259</v>
      </c>
      <c r="AI14" s="34">
        <v>400702</v>
      </c>
      <c r="AJ14" s="34" t="s">
        <v>191</v>
      </c>
      <c r="AK14" s="34" t="s">
        <v>136</v>
      </c>
      <c r="AL14" s="34" t="s">
        <v>472</v>
      </c>
      <c r="AM14" s="34" t="s">
        <v>273</v>
      </c>
      <c r="AN14" s="34"/>
      <c r="AO14" s="34"/>
      <c r="AP14" s="63" t="s">
        <v>652</v>
      </c>
      <c r="AQ14" s="59" t="s">
        <v>520</v>
      </c>
      <c r="AR14" s="35" t="s">
        <v>190</v>
      </c>
      <c r="AS14" s="34"/>
      <c r="AT14" s="53">
        <v>35011100018229</v>
      </c>
      <c r="AU14" s="35" t="s">
        <v>257</v>
      </c>
      <c r="AV14" s="34" t="s">
        <v>320</v>
      </c>
      <c r="AW14" s="34"/>
      <c r="AX14" s="37">
        <v>101978627610</v>
      </c>
      <c r="AY14" s="34"/>
      <c r="AZ14" s="34">
        <v>3417038508</v>
      </c>
      <c r="BA14" s="34"/>
      <c r="BB14" s="34"/>
      <c r="BC14" s="34"/>
      <c r="BD14" s="34"/>
      <c r="BE14" s="34"/>
      <c r="BF14" s="34"/>
      <c r="BG14" s="34" t="s">
        <v>685</v>
      </c>
      <c r="BH14" s="34" t="s">
        <v>781</v>
      </c>
      <c r="BI14" s="34"/>
      <c r="BJ14" s="34"/>
      <c r="BK14" s="34"/>
      <c r="BL14" s="34"/>
      <c r="BM14" s="34"/>
      <c r="BN14" s="34" t="s">
        <v>266</v>
      </c>
      <c r="BO14" s="34"/>
      <c r="BP14" s="34"/>
    </row>
    <row r="15" spans="1:68" s="38" customFormat="1" ht="15.75" customHeight="1">
      <c r="A15" s="34" t="s">
        <v>137</v>
      </c>
      <c r="B15" s="42" t="s">
        <v>333</v>
      </c>
      <c r="C15" s="42" t="s">
        <v>428</v>
      </c>
      <c r="D15" s="34">
        <v>8976842370</v>
      </c>
      <c r="E15" s="34" t="s">
        <v>472</v>
      </c>
      <c r="F15" s="34" t="s">
        <v>132</v>
      </c>
      <c r="G15" s="34" t="s">
        <v>133</v>
      </c>
      <c r="H15" s="39">
        <v>234131495442</v>
      </c>
      <c r="I15" s="34" t="s">
        <v>472</v>
      </c>
      <c r="J15" s="34">
        <v>303988</v>
      </c>
      <c r="K15" s="34" t="s">
        <v>469</v>
      </c>
      <c r="L15" s="34">
        <v>13</v>
      </c>
      <c r="M15" s="34" t="s">
        <v>317</v>
      </c>
      <c r="N15" s="34">
        <v>3402</v>
      </c>
      <c r="O15" s="46" t="s">
        <v>471</v>
      </c>
      <c r="P15" s="34" t="s">
        <v>135</v>
      </c>
      <c r="Q15" s="34" t="s">
        <v>137</v>
      </c>
      <c r="R15" s="34" t="s">
        <v>472</v>
      </c>
      <c r="S15" s="49">
        <v>4601020037</v>
      </c>
      <c r="T15" s="50" t="s">
        <v>318</v>
      </c>
      <c r="U15" s="50" t="s">
        <v>319</v>
      </c>
      <c r="V15" s="34"/>
      <c r="W15" s="34"/>
      <c r="X15" s="34"/>
      <c r="Y15" s="34"/>
      <c r="Z15" s="34"/>
      <c r="AA15" s="34"/>
      <c r="AB15" s="34"/>
      <c r="AC15" s="34" t="s">
        <v>258</v>
      </c>
      <c r="AD15" s="34"/>
      <c r="AE15" s="34" t="s">
        <v>477</v>
      </c>
      <c r="AF15" s="34" t="s">
        <v>482</v>
      </c>
      <c r="AG15" s="34" t="s">
        <v>260</v>
      </c>
      <c r="AH15" s="34" t="s">
        <v>259</v>
      </c>
      <c r="AI15" s="34">
        <v>400702</v>
      </c>
      <c r="AJ15" s="34" t="s">
        <v>191</v>
      </c>
      <c r="AK15" s="34" t="s">
        <v>136</v>
      </c>
      <c r="AL15" s="34" t="s">
        <v>472</v>
      </c>
      <c r="AM15" s="34" t="s">
        <v>198</v>
      </c>
      <c r="AN15" s="34"/>
      <c r="AO15" s="34"/>
      <c r="AP15" s="57" t="s">
        <v>653</v>
      </c>
      <c r="AQ15" s="59" t="s">
        <v>521</v>
      </c>
      <c r="AR15" s="35" t="s">
        <v>190</v>
      </c>
      <c r="AS15" s="34"/>
      <c r="AT15" s="53">
        <v>35011100015828</v>
      </c>
      <c r="AU15" s="35" t="s">
        <v>257</v>
      </c>
      <c r="AV15" s="34" t="s">
        <v>320</v>
      </c>
      <c r="AW15" s="34"/>
      <c r="AX15" s="37">
        <v>101138684277</v>
      </c>
      <c r="AY15" s="34"/>
      <c r="AZ15" s="34">
        <v>3123407775</v>
      </c>
      <c r="BA15" s="34"/>
      <c r="BB15" s="34"/>
      <c r="BC15" s="34"/>
      <c r="BD15" s="34"/>
      <c r="BE15" s="34"/>
      <c r="BF15" s="34"/>
      <c r="BG15" s="34" t="s">
        <v>686</v>
      </c>
      <c r="BH15" s="34" t="s">
        <v>782</v>
      </c>
      <c r="BI15" s="34"/>
      <c r="BJ15" s="34"/>
      <c r="BK15" s="34"/>
      <c r="BL15" s="34"/>
      <c r="BM15" s="34"/>
      <c r="BN15" s="34" t="s">
        <v>266</v>
      </c>
      <c r="BO15" s="34"/>
      <c r="BP15" s="34"/>
    </row>
    <row r="16" spans="1:68" s="38" customFormat="1" ht="15.75" customHeight="1">
      <c r="A16" s="34" t="s">
        <v>137</v>
      </c>
      <c r="B16" s="42" t="s">
        <v>334</v>
      </c>
      <c r="C16" s="42" t="s">
        <v>431</v>
      </c>
      <c r="D16" s="34">
        <v>8655992734</v>
      </c>
      <c r="E16" s="34" t="s">
        <v>472</v>
      </c>
      <c r="F16" s="34" t="s">
        <v>132</v>
      </c>
      <c r="G16" s="34" t="s">
        <v>133</v>
      </c>
      <c r="H16" s="39">
        <v>253423496493</v>
      </c>
      <c r="I16" s="34" t="s">
        <v>472</v>
      </c>
      <c r="J16" s="34">
        <v>303988</v>
      </c>
      <c r="K16" s="34" t="s">
        <v>469</v>
      </c>
      <c r="L16" s="34">
        <v>14</v>
      </c>
      <c r="M16" s="34" t="s">
        <v>317</v>
      </c>
      <c r="N16" s="34">
        <v>3402</v>
      </c>
      <c r="O16" s="46" t="s">
        <v>471</v>
      </c>
      <c r="P16" s="34" t="s">
        <v>135</v>
      </c>
      <c r="Q16" s="34" t="s">
        <v>137</v>
      </c>
      <c r="R16" s="34" t="s">
        <v>472</v>
      </c>
      <c r="S16" s="49">
        <v>4601020037</v>
      </c>
      <c r="T16" s="50" t="s">
        <v>318</v>
      </c>
      <c r="U16" s="50" t="s">
        <v>319</v>
      </c>
      <c r="V16" s="34"/>
      <c r="W16" s="34"/>
      <c r="X16" s="34"/>
      <c r="Y16" s="34"/>
      <c r="Z16" s="34"/>
      <c r="AA16" s="34"/>
      <c r="AB16" s="34"/>
      <c r="AC16" s="34" t="s">
        <v>258</v>
      </c>
      <c r="AD16" s="34"/>
      <c r="AE16" s="34" t="s">
        <v>477</v>
      </c>
      <c r="AF16" s="34" t="s">
        <v>482</v>
      </c>
      <c r="AG16" s="34" t="s">
        <v>260</v>
      </c>
      <c r="AH16" s="34" t="s">
        <v>259</v>
      </c>
      <c r="AI16" s="34">
        <v>400702</v>
      </c>
      <c r="AJ16" s="34" t="s">
        <v>191</v>
      </c>
      <c r="AK16" s="34" t="s">
        <v>136</v>
      </c>
      <c r="AL16" s="34" t="s">
        <v>472</v>
      </c>
      <c r="AM16" s="34" t="s">
        <v>274</v>
      </c>
      <c r="AN16" s="34"/>
      <c r="AO16" s="34"/>
      <c r="AP16" s="57" t="s">
        <v>654</v>
      </c>
      <c r="AQ16" s="59" t="s">
        <v>522</v>
      </c>
      <c r="AR16" s="35" t="s">
        <v>190</v>
      </c>
      <c r="AS16" s="34"/>
      <c r="AT16" s="53">
        <v>35011100015786</v>
      </c>
      <c r="AU16" s="35" t="s">
        <v>257</v>
      </c>
      <c r="AV16" s="34" t="s">
        <v>320</v>
      </c>
      <c r="AW16" s="34"/>
      <c r="AX16" s="37">
        <v>101138676282</v>
      </c>
      <c r="AY16" s="34"/>
      <c r="AZ16" s="34">
        <v>3123407813</v>
      </c>
      <c r="BA16" s="34"/>
      <c r="BB16" s="34"/>
      <c r="BC16" s="34"/>
      <c r="BD16" s="34"/>
      <c r="BE16" s="34"/>
      <c r="BF16" s="34"/>
      <c r="BG16" s="34" t="s">
        <v>440</v>
      </c>
      <c r="BH16" s="34" t="s">
        <v>440</v>
      </c>
      <c r="BI16" s="34"/>
      <c r="BJ16" s="34"/>
      <c r="BK16" s="34"/>
      <c r="BL16" s="34"/>
      <c r="BM16" s="34"/>
      <c r="BN16" s="34" t="s">
        <v>266</v>
      </c>
      <c r="BO16" s="34"/>
      <c r="BP16" s="34"/>
    </row>
    <row r="17" spans="1:68" s="38" customFormat="1" ht="15.75" customHeight="1">
      <c r="A17" s="34" t="s">
        <v>137</v>
      </c>
      <c r="B17" s="42" t="s">
        <v>335</v>
      </c>
      <c r="C17" s="42" t="s">
        <v>384</v>
      </c>
      <c r="D17" s="34">
        <v>8652379367</v>
      </c>
      <c r="E17" s="34" t="s">
        <v>472</v>
      </c>
      <c r="F17" s="34" t="s">
        <v>132</v>
      </c>
      <c r="G17" s="34" t="s">
        <v>133</v>
      </c>
      <c r="H17" s="39">
        <v>959919077728</v>
      </c>
      <c r="I17" s="34" t="s">
        <v>472</v>
      </c>
      <c r="J17" s="34">
        <v>303988</v>
      </c>
      <c r="K17" s="34" t="s">
        <v>469</v>
      </c>
      <c r="L17" s="34">
        <v>15</v>
      </c>
      <c r="M17" s="34" t="s">
        <v>317</v>
      </c>
      <c r="N17" s="34">
        <v>3402</v>
      </c>
      <c r="O17" s="46" t="s">
        <v>471</v>
      </c>
      <c r="P17" s="34" t="s">
        <v>135</v>
      </c>
      <c r="Q17" s="34" t="s">
        <v>137</v>
      </c>
      <c r="R17" s="34" t="s">
        <v>472</v>
      </c>
      <c r="S17" s="49">
        <v>4601020037</v>
      </c>
      <c r="T17" s="50" t="s">
        <v>318</v>
      </c>
      <c r="U17" s="50" t="s">
        <v>319</v>
      </c>
      <c r="V17" s="34"/>
      <c r="W17" s="34"/>
      <c r="X17" s="34"/>
      <c r="Y17" s="34"/>
      <c r="Z17" s="34"/>
      <c r="AA17" s="34"/>
      <c r="AB17" s="34"/>
      <c r="AC17" s="34" t="s">
        <v>258</v>
      </c>
      <c r="AD17" s="34"/>
      <c r="AE17" s="34" t="s">
        <v>477</v>
      </c>
      <c r="AF17" s="34" t="s">
        <v>482</v>
      </c>
      <c r="AG17" s="34" t="s">
        <v>260</v>
      </c>
      <c r="AH17" s="34" t="s">
        <v>259</v>
      </c>
      <c r="AI17" s="34">
        <v>400702</v>
      </c>
      <c r="AJ17" s="34" t="s">
        <v>191</v>
      </c>
      <c r="AK17" s="34" t="s">
        <v>136</v>
      </c>
      <c r="AL17" s="34" t="s">
        <v>472</v>
      </c>
      <c r="AM17" s="34" t="s">
        <v>472</v>
      </c>
      <c r="AN17" s="34"/>
      <c r="AO17" s="34"/>
      <c r="AP17" s="57" t="s">
        <v>655</v>
      </c>
      <c r="AQ17" s="59" t="s">
        <v>523</v>
      </c>
      <c r="AR17" s="35" t="s">
        <v>190</v>
      </c>
      <c r="AS17" s="34"/>
      <c r="AT17" s="53">
        <v>35011100015820</v>
      </c>
      <c r="AU17" s="35" t="s">
        <v>257</v>
      </c>
      <c r="AV17" s="34" t="s">
        <v>320</v>
      </c>
      <c r="AW17" s="34"/>
      <c r="AX17" s="37">
        <v>101138691035</v>
      </c>
      <c r="AY17" s="34"/>
      <c r="AZ17" s="34">
        <v>3123407801</v>
      </c>
      <c r="BA17" s="34"/>
      <c r="BB17" s="34"/>
      <c r="BC17" s="34"/>
      <c r="BD17" s="34"/>
      <c r="BE17" s="34"/>
      <c r="BF17" s="34"/>
      <c r="BG17" s="34" t="s">
        <v>687</v>
      </c>
      <c r="BH17" s="34" t="s">
        <v>782</v>
      </c>
      <c r="BI17" s="34"/>
      <c r="BJ17" s="34"/>
      <c r="BK17" s="34"/>
      <c r="BL17" s="34"/>
      <c r="BM17" s="34"/>
      <c r="BN17" s="34" t="s">
        <v>266</v>
      </c>
      <c r="BO17" s="34"/>
      <c r="BP17" s="34"/>
    </row>
    <row r="18" spans="1:68" s="38" customFormat="1" ht="15.75" customHeight="1">
      <c r="A18" s="34" t="s">
        <v>137</v>
      </c>
      <c r="B18" s="42" t="s">
        <v>336</v>
      </c>
      <c r="C18" s="42" t="s">
        <v>432</v>
      </c>
      <c r="D18" s="34">
        <v>9768121325</v>
      </c>
      <c r="E18" s="34" t="s">
        <v>472</v>
      </c>
      <c r="F18" s="34" t="s">
        <v>132</v>
      </c>
      <c r="G18" s="34" t="s">
        <v>133</v>
      </c>
      <c r="H18" s="39">
        <v>89332917875</v>
      </c>
      <c r="I18" s="34" t="s">
        <v>472</v>
      </c>
      <c r="J18" s="34">
        <v>303988</v>
      </c>
      <c r="K18" s="34" t="s">
        <v>469</v>
      </c>
      <c r="L18" s="34">
        <v>16</v>
      </c>
      <c r="M18" s="34" t="s">
        <v>317</v>
      </c>
      <c r="N18" s="34">
        <v>3402</v>
      </c>
      <c r="O18" s="46" t="s">
        <v>471</v>
      </c>
      <c r="P18" s="34" t="s">
        <v>135</v>
      </c>
      <c r="Q18" s="34" t="s">
        <v>137</v>
      </c>
      <c r="R18" s="34" t="s">
        <v>472</v>
      </c>
      <c r="S18" s="49">
        <v>4601020037</v>
      </c>
      <c r="T18" s="50" t="s">
        <v>318</v>
      </c>
      <c r="U18" s="50" t="s">
        <v>319</v>
      </c>
      <c r="V18" s="34"/>
      <c r="W18" s="34"/>
      <c r="X18" s="34"/>
      <c r="Y18" s="34"/>
      <c r="Z18" s="34"/>
      <c r="AA18" s="34"/>
      <c r="AB18" s="34"/>
      <c r="AC18" s="34" t="s">
        <v>258</v>
      </c>
      <c r="AD18" s="34"/>
      <c r="AE18" s="34" t="s">
        <v>473</v>
      </c>
      <c r="AF18" s="34" t="s">
        <v>482</v>
      </c>
      <c r="AG18" s="34" t="s">
        <v>260</v>
      </c>
      <c r="AH18" s="34" t="s">
        <v>259</v>
      </c>
      <c r="AI18" s="34">
        <v>400702</v>
      </c>
      <c r="AJ18" s="34" t="s">
        <v>191</v>
      </c>
      <c r="AK18" s="34" t="s">
        <v>136</v>
      </c>
      <c r="AL18" s="34" t="s">
        <v>472</v>
      </c>
      <c r="AM18" s="34" t="s">
        <v>199</v>
      </c>
      <c r="AN18" s="34"/>
      <c r="AO18" s="34"/>
      <c r="AP18" s="57" t="s">
        <v>656</v>
      </c>
      <c r="AQ18" s="59" t="s">
        <v>524</v>
      </c>
      <c r="AR18" s="35" t="s">
        <v>190</v>
      </c>
      <c r="AS18" s="34"/>
      <c r="AT18" s="53">
        <v>35011100018215</v>
      </c>
      <c r="AU18" s="35" t="s">
        <v>257</v>
      </c>
      <c r="AV18" s="34" t="s">
        <v>320</v>
      </c>
      <c r="AW18" s="34"/>
      <c r="AX18" s="37">
        <v>101653645829</v>
      </c>
      <c r="AY18" s="34"/>
      <c r="AZ18" s="34">
        <v>3123477187</v>
      </c>
      <c r="BA18" s="34"/>
      <c r="BB18" s="34"/>
      <c r="BC18" s="34"/>
      <c r="BD18" s="34"/>
      <c r="BE18" s="34"/>
      <c r="BF18" s="34"/>
      <c r="BG18" s="34" t="s">
        <v>688</v>
      </c>
      <c r="BH18" s="34" t="s">
        <v>781</v>
      </c>
      <c r="BI18" s="34"/>
      <c r="BJ18" s="34"/>
      <c r="BK18" s="34"/>
      <c r="BL18" s="34"/>
      <c r="BM18" s="34"/>
      <c r="BN18" s="34" t="s">
        <v>267</v>
      </c>
      <c r="BO18" s="34"/>
      <c r="BP18" s="34"/>
    </row>
    <row r="19" spans="1:68" s="38" customFormat="1" ht="15.75" customHeight="1">
      <c r="A19" s="34" t="s">
        <v>137</v>
      </c>
      <c r="B19" s="42" t="s">
        <v>337</v>
      </c>
      <c r="C19" s="42" t="s">
        <v>428</v>
      </c>
      <c r="D19" s="34">
        <v>7208536117</v>
      </c>
      <c r="E19" s="34" t="s">
        <v>472</v>
      </c>
      <c r="F19" s="34" t="s">
        <v>132</v>
      </c>
      <c r="G19" s="34" t="s">
        <v>133</v>
      </c>
      <c r="H19" s="39">
        <v>273177395612</v>
      </c>
      <c r="I19" s="34" t="s">
        <v>472</v>
      </c>
      <c r="J19" s="34">
        <v>303988</v>
      </c>
      <c r="K19" s="34" t="s">
        <v>469</v>
      </c>
      <c r="L19" s="34">
        <v>17</v>
      </c>
      <c r="M19" s="34" t="s">
        <v>317</v>
      </c>
      <c r="N19" s="34">
        <v>3402</v>
      </c>
      <c r="O19" s="46" t="s">
        <v>471</v>
      </c>
      <c r="P19" s="34" t="s">
        <v>135</v>
      </c>
      <c r="Q19" s="34" t="s">
        <v>137</v>
      </c>
      <c r="R19" s="34" t="s">
        <v>472</v>
      </c>
      <c r="S19" s="49">
        <v>4601020037</v>
      </c>
      <c r="T19" s="50" t="s">
        <v>318</v>
      </c>
      <c r="U19" s="50" t="s">
        <v>319</v>
      </c>
      <c r="V19" s="34"/>
      <c r="W19" s="34"/>
      <c r="X19" s="34"/>
      <c r="Y19" s="34"/>
      <c r="Z19" s="34"/>
      <c r="AA19" s="34"/>
      <c r="AB19" s="34"/>
      <c r="AC19" s="34" t="s">
        <v>258</v>
      </c>
      <c r="AD19" s="34"/>
      <c r="AE19" s="34" t="s">
        <v>479</v>
      </c>
      <c r="AF19" s="34" t="s">
        <v>482</v>
      </c>
      <c r="AG19" s="34" t="s">
        <v>260</v>
      </c>
      <c r="AH19" s="34" t="s">
        <v>259</v>
      </c>
      <c r="AI19" s="34">
        <v>400702</v>
      </c>
      <c r="AJ19" s="34" t="s">
        <v>191</v>
      </c>
      <c r="AK19" s="34" t="s">
        <v>136</v>
      </c>
      <c r="AL19" s="34" t="s">
        <v>472</v>
      </c>
      <c r="AM19" s="34" t="s">
        <v>276</v>
      </c>
      <c r="AN19" s="34"/>
      <c r="AO19" s="34"/>
      <c r="AP19" s="57" t="s">
        <v>657</v>
      </c>
      <c r="AQ19" s="59" t="s">
        <v>525</v>
      </c>
      <c r="AR19" s="35" t="s">
        <v>190</v>
      </c>
      <c r="AS19" s="34"/>
      <c r="AT19" s="53">
        <v>35011100015811</v>
      </c>
      <c r="AU19" s="35" t="s">
        <v>257</v>
      </c>
      <c r="AV19" s="34" t="s">
        <v>320</v>
      </c>
      <c r="AW19" s="34"/>
      <c r="AX19" s="37">
        <v>100857210518</v>
      </c>
      <c r="AY19" s="34"/>
      <c r="AZ19" s="34">
        <v>1511551954</v>
      </c>
      <c r="BA19" s="34"/>
      <c r="BB19" s="34"/>
      <c r="BC19" s="34"/>
      <c r="BD19" s="34"/>
      <c r="BE19" s="34"/>
      <c r="BF19" s="34"/>
      <c r="BG19" s="34" t="s">
        <v>440</v>
      </c>
      <c r="BH19" s="34" t="s">
        <v>440</v>
      </c>
      <c r="BI19" s="34"/>
      <c r="BJ19" s="34"/>
      <c r="BK19" s="34"/>
      <c r="BL19" s="34"/>
      <c r="BM19" s="34"/>
      <c r="BN19" s="34" t="s">
        <v>267</v>
      </c>
      <c r="BO19" s="34"/>
      <c r="BP19" s="34"/>
    </row>
    <row r="20" spans="1:68" s="38" customFormat="1" ht="15.75" customHeight="1">
      <c r="A20" s="34" t="s">
        <v>137</v>
      </c>
      <c r="B20" s="42" t="s">
        <v>338</v>
      </c>
      <c r="C20" s="42" t="s">
        <v>428</v>
      </c>
      <c r="D20" s="34">
        <v>8692973837</v>
      </c>
      <c r="E20" s="34" t="s">
        <v>472</v>
      </c>
      <c r="F20" s="34" t="s">
        <v>132</v>
      </c>
      <c r="G20" s="34" t="s">
        <v>133</v>
      </c>
      <c r="H20" s="39">
        <v>677695825416</v>
      </c>
      <c r="I20" s="34" t="s">
        <v>472</v>
      </c>
      <c r="J20" s="34">
        <v>303988</v>
      </c>
      <c r="K20" s="34" t="s">
        <v>469</v>
      </c>
      <c r="L20" s="34">
        <v>18</v>
      </c>
      <c r="M20" s="34" t="s">
        <v>317</v>
      </c>
      <c r="N20" s="34">
        <v>3402</v>
      </c>
      <c r="O20" s="46" t="s">
        <v>471</v>
      </c>
      <c r="P20" s="34" t="s">
        <v>135</v>
      </c>
      <c r="Q20" s="34" t="s">
        <v>137</v>
      </c>
      <c r="R20" s="34" t="s">
        <v>472</v>
      </c>
      <c r="S20" s="49">
        <v>4601020037</v>
      </c>
      <c r="T20" s="50" t="s">
        <v>318</v>
      </c>
      <c r="U20" s="50" t="s">
        <v>319</v>
      </c>
      <c r="V20" s="34"/>
      <c r="W20" s="34"/>
      <c r="X20" s="34"/>
      <c r="Y20" s="34"/>
      <c r="Z20" s="34"/>
      <c r="AA20" s="34"/>
      <c r="AB20" s="34"/>
      <c r="AC20" s="34" t="s">
        <v>258</v>
      </c>
      <c r="AD20" s="34"/>
      <c r="AE20" s="34" t="s">
        <v>480</v>
      </c>
      <c r="AF20" s="34" t="s">
        <v>482</v>
      </c>
      <c r="AG20" s="34" t="s">
        <v>260</v>
      </c>
      <c r="AH20" s="34" t="s">
        <v>259</v>
      </c>
      <c r="AI20" s="34">
        <v>400702</v>
      </c>
      <c r="AJ20" s="34" t="s">
        <v>191</v>
      </c>
      <c r="AK20" s="34" t="s">
        <v>136</v>
      </c>
      <c r="AL20" s="34" t="s">
        <v>472</v>
      </c>
      <c r="AM20" s="34" t="s">
        <v>287</v>
      </c>
      <c r="AN20" s="34"/>
      <c r="AO20" s="34"/>
      <c r="AP20" s="57" t="s">
        <v>658</v>
      </c>
      <c r="AQ20" s="59" t="s">
        <v>526</v>
      </c>
      <c r="AR20" s="35" t="s">
        <v>190</v>
      </c>
      <c r="AS20" s="34"/>
      <c r="AT20" s="53">
        <v>35011100015823</v>
      </c>
      <c r="AU20" s="35" t="s">
        <v>257</v>
      </c>
      <c r="AV20" s="34" t="s">
        <v>320</v>
      </c>
      <c r="AW20" s="34"/>
      <c r="AX20" s="37">
        <v>101138687446</v>
      </c>
      <c r="AY20" s="34"/>
      <c r="AZ20" s="34">
        <v>31123407830</v>
      </c>
      <c r="BA20" s="34"/>
      <c r="BB20" s="34"/>
      <c r="BC20" s="34"/>
      <c r="BD20" s="34"/>
      <c r="BE20" s="34"/>
      <c r="BF20" s="34"/>
      <c r="BG20" s="34" t="s">
        <v>689</v>
      </c>
      <c r="BH20" s="34" t="s">
        <v>782</v>
      </c>
      <c r="BI20" s="34"/>
      <c r="BJ20" s="34"/>
      <c r="BK20" s="34"/>
      <c r="BL20" s="34"/>
      <c r="BM20" s="34"/>
      <c r="BN20" s="34" t="s">
        <v>266</v>
      </c>
      <c r="BO20" s="34"/>
      <c r="BP20" s="34"/>
    </row>
    <row r="21" spans="1:68" s="38" customFormat="1" ht="15.75" customHeight="1">
      <c r="A21" s="34" t="s">
        <v>137</v>
      </c>
      <c r="B21" s="42" t="s">
        <v>339</v>
      </c>
      <c r="C21" s="42" t="s">
        <v>430</v>
      </c>
      <c r="D21" s="34">
        <v>98922971973</v>
      </c>
      <c r="E21" s="34" t="s">
        <v>472</v>
      </c>
      <c r="F21" s="34" t="s">
        <v>132</v>
      </c>
      <c r="G21" s="34" t="s">
        <v>133</v>
      </c>
      <c r="H21" s="39">
        <v>609503338132</v>
      </c>
      <c r="I21" s="34" t="s">
        <v>472</v>
      </c>
      <c r="J21" s="34">
        <v>303988</v>
      </c>
      <c r="K21" s="34" t="s">
        <v>469</v>
      </c>
      <c r="L21" s="34">
        <v>19</v>
      </c>
      <c r="M21" s="34" t="s">
        <v>317</v>
      </c>
      <c r="N21" s="34">
        <v>3402</v>
      </c>
      <c r="O21" s="46" t="s">
        <v>471</v>
      </c>
      <c r="P21" s="34" t="s">
        <v>135</v>
      </c>
      <c r="Q21" s="34" t="s">
        <v>137</v>
      </c>
      <c r="R21" s="34" t="s">
        <v>472</v>
      </c>
      <c r="S21" s="49">
        <v>4601020037</v>
      </c>
      <c r="T21" s="50" t="s">
        <v>318</v>
      </c>
      <c r="U21" s="50" t="s">
        <v>319</v>
      </c>
      <c r="V21" s="34"/>
      <c r="W21" s="34"/>
      <c r="X21" s="34"/>
      <c r="Y21" s="34"/>
      <c r="Z21" s="34"/>
      <c r="AA21" s="34"/>
      <c r="AB21" s="34"/>
      <c r="AC21" s="34" t="s">
        <v>258</v>
      </c>
      <c r="AD21" s="34"/>
      <c r="AE21" s="34" t="s">
        <v>481</v>
      </c>
      <c r="AF21" s="34" t="s">
        <v>482</v>
      </c>
      <c r="AG21" s="34" t="s">
        <v>260</v>
      </c>
      <c r="AH21" s="34" t="s">
        <v>259</v>
      </c>
      <c r="AI21" s="34">
        <v>410206</v>
      </c>
      <c r="AJ21" s="34" t="s">
        <v>191</v>
      </c>
      <c r="AK21" s="34" t="s">
        <v>136</v>
      </c>
      <c r="AL21" s="34" t="s">
        <v>472</v>
      </c>
      <c r="AM21" s="34" t="s">
        <v>288</v>
      </c>
      <c r="AN21" s="34"/>
      <c r="AO21" s="34"/>
      <c r="AP21" s="34"/>
      <c r="AQ21" s="59" t="s">
        <v>527</v>
      </c>
      <c r="AR21" s="35" t="s">
        <v>190</v>
      </c>
      <c r="AS21" s="34"/>
      <c r="AT21" s="53">
        <v>35011100016445</v>
      </c>
      <c r="AU21" s="35" t="s">
        <v>257</v>
      </c>
      <c r="AV21" s="34" t="s">
        <v>320</v>
      </c>
      <c r="AW21" s="34"/>
      <c r="AX21" s="37">
        <v>101247396721</v>
      </c>
      <c r="AY21" s="34"/>
      <c r="AZ21" s="34">
        <v>3415214841</v>
      </c>
      <c r="BA21" s="34"/>
      <c r="BB21" s="34"/>
      <c r="BC21" s="34"/>
      <c r="BD21" s="34"/>
      <c r="BE21" s="34"/>
      <c r="BF21" s="34"/>
      <c r="BG21" s="34" t="s">
        <v>690</v>
      </c>
      <c r="BH21" s="34" t="s">
        <v>782</v>
      </c>
      <c r="BI21" s="34"/>
      <c r="BJ21" s="34"/>
      <c r="BK21" s="34"/>
      <c r="BL21" s="34"/>
      <c r="BM21" s="34"/>
      <c r="BN21" s="34" t="s">
        <v>268</v>
      </c>
      <c r="BO21" s="34"/>
      <c r="BP21" s="34"/>
    </row>
    <row r="22" spans="1:68" s="38" customFormat="1" ht="15.75" customHeight="1">
      <c r="A22" s="34" t="s">
        <v>137</v>
      </c>
      <c r="B22" s="42" t="s">
        <v>340</v>
      </c>
      <c r="C22" s="42" t="s">
        <v>433</v>
      </c>
      <c r="D22" s="34">
        <v>9326740012</v>
      </c>
      <c r="E22" s="34" t="s">
        <v>472</v>
      </c>
      <c r="F22" s="34" t="s">
        <v>132</v>
      </c>
      <c r="G22" s="34" t="s">
        <v>133</v>
      </c>
      <c r="H22" s="39">
        <v>798472506555</v>
      </c>
      <c r="I22" s="34" t="s">
        <v>472</v>
      </c>
      <c r="J22" s="34">
        <v>303988</v>
      </c>
      <c r="K22" s="34" t="s">
        <v>469</v>
      </c>
      <c r="L22" s="34">
        <v>20</v>
      </c>
      <c r="M22" s="34" t="s">
        <v>317</v>
      </c>
      <c r="N22" s="34">
        <v>3402</v>
      </c>
      <c r="O22" s="46" t="s">
        <v>471</v>
      </c>
      <c r="P22" s="34" t="s">
        <v>135</v>
      </c>
      <c r="Q22" s="34" t="s">
        <v>137</v>
      </c>
      <c r="R22" s="34" t="s">
        <v>472</v>
      </c>
      <c r="S22" s="49">
        <v>4601020037</v>
      </c>
      <c r="T22" s="50" t="s">
        <v>318</v>
      </c>
      <c r="U22" s="50" t="s">
        <v>319</v>
      </c>
      <c r="V22" s="34"/>
      <c r="W22" s="34"/>
      <c r="X22" s="34"/>
      <c r="Y22" s="34"/>
      <c r="Z22" s="34"/>
      <c r="AA22" s="34"/>
      <c r="AB22" s="34"/>
      <c r="AC22" s="34" t="s">
        <v>258</v>
      </c>
      <c r="AD22" s="34"/>
      <c r="AE22" s="34" t="s">
        <v>482</v>
      </c>
      <c r="AF22" s="34" t="s">
        <v>482</v>
      </c>
      <c r="AG22" s="34" t="s">
        <v>260</v>
      </c>
      <c r="AH22" s="34" t="s">
        <v>259</v>
      </c>
      <c r="AI22" s="34">
        <v>400702</v>
      </c>
      <c r="AJ22" s="34" t="s">
        <v>191</v>
      </c>
      <c r="AK22" s="34" t="s">
        <v>136</v>
      </c>
      <c r="AL22" s="34" t="s">
        <v>472</v>
      </c>
      <c r="AM22" s="34" t="s">
        <v>200</v>
      </c>
      <c r="AN22" s="34"/>
      <c r="AO22" s="34"/>
      <c r="AP22" s="34"/>
      <c r="AQ22" s="59" t="s">
        <v>528</v>
      </c>
      <c r="AR22" s="35" t="s">
        <v>638</v>
      </c>
      <c r="AS22" s="34"/>
      <c r="AT22" s="53">
        <v>40749359153</v>
      </c>
      <c r="AU22" s="35" t="s">
        <v>138</v>
      </c>
      <c r="AV22" s="34" t="s">
        <v>320</v>
      </c>
      <c r="AW22" s="34"/>
      <c r="AX22" s="37">
        <v>1017679633692</v>
      </c>
      <c r="AY22" s="34"/>
      <c r="AZ22" s="34">
        <v>3416215098</v>
      </c>
      <c r="BA22" s="34"/>
      <c r="BB22" s="34"/>
      <c r="BC22" s="34"/>
      <c r="BD22" s="34"/>
      <c r="BE22" s="34"/>
      <c r="BF22" s="34"/>
      <c r="BG22" s="34" t="s">
        <v>691</v>
      </c>
      <c r="BH22" s="34" t="s">
        <v>782</v>
      </c>
      <c r="BI22" s="34"/>
      <c r="BJ22" s="34"/>
      <c r="BK22" s="34"/>
      <c r="BL22" s="34"/>
      <c r="BM22" s="34"/>
      <c r="BN22" s="34" t="s">
        <v>266</v>
      </c>
      <c r="BO22" s="34"/>
      <c r="BP22" s="34"/>
    </row>
    <row r="23" spans="1:68" s="38" customFormat="1" ht="15.75" customHeight="1">
      <c r="A23" s="34" t="s">
        <v>137</v>
      </c>
      <c r="B23" s="42" t="s">
        <v>341</v>
      </c>
      <c r="C23" s="42" t="s">
        <v>434</v>
      </c>
      <c r="D23" s="34">
        <v>9132713535</v>
      </c>
      <c r="E23" s="34" t="s">
        <v>472</v>
      </c>
      <c r="F23" s="34" t="s">
        <v>132</v>
      </c>
      <c r="G23" s="34" t="s">
        <v>133</v>
      </c>
      <c r="H23" s="39">
        <v>393858949374</v>
      </c>
      <c r="I23" s="34" t="s">
        <v>472</v>
      </c>
      <c r="J23" s="34">
        <v>303988</v>
      </c>
      <c r="K23" s="34" t="s">
        <v>469</v>
      </c>
      <c r="L23" s="34">
        <v>21</v>
      </c>
      <c r="M23" s="34" t="s">
        <v>317</v>
      </c>
      <c r="N23" s="34">
        <v>3402</v>
      </c>
      <c r="O23" s="46" t="s">
        <v>471</v>
      </c>
      <c r="P23" s="34" t="s">
        <v>135</v>
      </c>
      <c r="Q23" s="34" t="s">
        <v>137</v>
      </c>
      <c r="R23" s="34" t="s">
        <v>472</v>
      </c>
      <c r="S23" s="49">
        <v>4601020037</v>
      </c>
      <c r="T23" s="50" t="s">
        <v>318</v>
      </c>
      <c r="U23" s="50" t="s">
        <v>319</v>
      </c>
      <c r="V23" s="34"/>
      <c r="W23" s="34"/>
      <c r="X23" s="34"/>
      <c r="Y23" s="34"/>
      <c r="Z23" s="34"/>
      <c r="AA23" s="34"/>
      <c r="AB23" s="34"/>
      <c r="AC23" s="34" t="s">
        <v>258</v>
      </c>
      <c r="AD23" s="34"/>
      <c r="AE23" s="34" t="s">
        <v>473</v>
      </c>
      <c r="AF23" s="34" t="s">
        <v>482</v>
      </c>
      <c r="AG23" s="34" t="s">
        <v>260</v>
      </c>
      <c r="AH23" s="34" t="s">
        <v>259</v>
      </c>
      <c r="AI23" s="34">
        <v>400702</v>
      </c>
      <c r="AJ23" s="34" t="s">
        <v>191</v>
      </c>
      <c r="AK23" s="34" t="s">
        <v>136</v>
      </c>
      <c r="AL23" s="34" t="s">
        <v>472</v>
      </c>
      <c r="AM23" s="34" t="s">
        <v>201</v>
      </c>
      <c r="AN23" s="34"/>
      <c r="AO23" s="34"/>
      <c r="AP23" s="57" t="s">
        <v>659</v>
      </c>
      <c r="AQ23" s="59" t="s">
        <v>529</v>
      </c>
      <c r="AR23" s="35" t="s">
        <v>636</v>
      </c>
      <c r="AS23" s="34"/>
      <c r="AT23" s="54">
        <v>60360419387</v>
      </c>
      <c r="AU23" s="35" t="s">
        <v>139</v>
      </c>
      <c r="AV23" s="34" t="s">
        <v>320</v>
      </c>
      <c r="AW23" s="34"/>
      <c r="AX23" s="37">
        <v>101780655849</v>
      </c>
      <c r="AY23" s="34"/>
      <c r="AZ23" s="34"/>
      <c r="BA23" s="34"/>
      <c r="BB23" s="34"/>
      <c r="BC23" s="34"/>
      <c r="BD23" s="34"/>
      <c r="BE23" s="34"/>
      <c r="BF23" s="34"/>
      <c r="BG23" s="34" t="s">
        <v>692</v>
      </c>
      <c r="BH23" s="34" t="s">
        <v>781</v>
      </c>
      <c r="BI23" s="34"/>
      <c r="BJ23" s="34"/>
      <c r="BK23" s="34"/>
      <c r="BL23" s="34"/>
      <c r="BM23" s="34"/>
      <c r="BN23" s="34" t="s">
        <v>266</v>
      </c>
      <c r="BO23" s="34"/>
      <c r="BP23" s="34"/>
    </row>
    <row r="24" spans="1:68" s="38" customFormat="1" ht="15.75" customHeight="1">
      <c r="A24" s="34" t="s">
        <v>137</v>
      </c>
      <c r="B24" s="42" t="s">
        <v>342</v>
      </c>
      <c r="C24" s="42" t="s">
        <v>435</v>
      </c>
      <c r="D24" s="34">
        <v>7758088959</v>
      </c>
      <c r="E24" s="34" t="s">
        <v>472</v>
      </c>
      <c r="F24" s="34" t="s">
        <v>132</v>
      </c>
      <c r="G24" s="34" t="s">
        <v>133</v>
      </c>
      <c r="H24" s="39">
        <v>387882744883</v>
      </c>
      <c r="I24" s="34" t="s">
        <v>472</v>
      </c>
      <c r="J24" s="34">
        <v>303988</v>
      </c>
      <c r="K24" s="34" t="s">
        <v>469</v>
      </c>
      <c r="L24" s="34">
        <v>22</v>
      </c>
      <c r="M24" s="34" t="s">
        <v>317</v>
      </c>
      <c r="N24" s="34">
        <v>3402</v>
      </c>
      <c r="O24" s="46" t="s">
        <v>471</v>
      </c>
      <c r="P24" s="34" t="s">
        <v>135</v>
      </c>
      <c r="Q24" s="34" t="s">
        <v>137</v>
      </c>
      <c r="R24" s="34" t="s">
        <v>472</v>
      </c>
      <c r="S24" s="49">
        <v>4601020037</v>
      </c>
      <c r="T24" s="50" t="s">
        <v>318</v>
      </c>
      <c r="U24" s="50" t="s">
        <v>319</v>
      </c>
      <c r="V24" s="34"/>
      <c r="W24" s="34"/>
      <c r="X24" s="34"/>
      <c r="Y24" s="34"/>
      <c r="Z24" s="34"/>
      <c r="AA24" s="34"/>
      <c r="AB24" s="34"/>
      <c r="AC24" s="34" t="s">
        <v>258</v>
      </c>
      <c r="AD24" s="34"/>
      <c r="AE24" s="34" t="s">
        <v>483</v>
      </c>
      <c r="AF24" s="34" t="s">
        <v>508</v>
      </c>
      <c r="AG24" s="34" t="s">
        <v>260</v>
      </c>
      <c r="AH24" s="34" t="s">
        <v>259</v>
      </c>
      <c r="AI24" s="34">
        <v>410206</v>
      </c>
      <c r="AJ24" s="34" t="s">
        <v>191</v>
      </c>
      <c r="AK24" s="34" t="s">
        <v>136</v>
      </c>
      <c r="AL24" s="34" t="s">
        <v>472</v>
      </c>
      <c r="AM24" s="34" t="s">
        <v>202</v>
      </c>
      <c r="AN24" s="34"/>
      <c r="AO24" s="34"/>
      <c r="AP24" s="57" t="s">
        <v>660</v>
      </c>
      <c r="AQ24" s="59" t="s">
        <v>530</v>
      </c>
      <c r="AR24" s="35" t="s">
        <v>632</v>
      </c>
      <c r="AS24" s="34"/>
      <c r="AT24" s="53">
        <v>20690100013253</v>
      </c>
      <c r="AU24" s="35" t="s">
        <v>140</v>
      </c>
      <c r="AV24" s="34" t="s">
        <v>320</v>
      </c>
      <c r="AW24" s="34"/>
      <c r="AX24" s="37">
        <v>100997108331</v>
      </c>
      <c r="AY24" s="34"/>
      <c r="AZ24" s="34">
        <v>3123407835</v>
      </c>
      <c r="BA24" s="34"/>
      <c r="BB24" s="34"/>
      <c r="BC24" s="34"/>
      <c r="BD24" s="34"/>
      <c r="BE24" s="34"/>
      <c r="BF24" s="34"/>
      <c r="BG24" s="34" t="s">
        <v>440</v>
      </c>
      <c r="BH24" s="34" t="s">
        <v>440</v>
      </c>
      <c r="BI24" s="34"/>
      <c r="BJ24" s="34"/>
      <c r="BK24" s="34"/>
      <c r="BL24" s="34"/>
      <c r="BM24" s="34"/>
      <c r="BN24" s="34" t="s">
        <v>266</v>
      </c>
      <c r="BO24" s="34"/>
      <c r="BP24" s="34"/>
    </row>
    <row r="25" spans="1:68" s="38" customFormat="1" ht="15.75" customHeight="1">
      <c r="A25" s="34" t="s">
        <v>137</v>
      </c>
      <c r="B25" s="42" t="s">
        <v>343</v>
      </c>
      <c r="C25" s="42" t="s">
        <v>384</v>
      </c>
      <c r="D25" s="34">
        <v>9326208262</v>
      </c>
      <c r="E25" s="34" t="s">
        <v>472</v>
      </c>
      <c r="F25" s="34" t="s">
        <v>132</v>
      </c>
      <c r="G25" s="34" t="s">
        <v>133</v>
      </c>
      <c r="H25" s="39">
        <v>766736323581</v>
      </c>
      <c r="I25" s="34" t="s">
        <v>472</v>
      </c>
      <c r="J25" s="34">
        <v>303988</v>
      </c>
      <c r="K25" s="34" t="s">
        <v>469</v>
      </c>
      <c r="L25" s="34">
        <v>23</v>
      </c>
      <c r="M25" s="34" t="s">
        <v>317</v>
      </c>
      <c r="N25" s="34">
        <v>3402</v>
      </c>
      <c r="O25" s="46" t="s">
        <v>471</v>
      </c>
      <c r="P25" s="34" t="s">
        <v>135</v>
      </c>
      <c r="Q25" s="34" t="s">
        <v>137</v>
      </c>
      <c r="R25" s="34" t="s">
        <v>472</v>
      </c>
      <c r="S25" s="49">
        <v>4601020037</v>
      </c>
      <c r="T25" s="50" t="s">
        <v>318</v>
      </c>
      <c r="U25" s="50" t="s">
        <v>319</v>
      </c>
      <c r="V25" s="34"/>
      <c r="W25" s="34"/>
      <c r="X25" s="34"/>
      <c r="Y25" s="34"/>
      <c r="Z25" s="34"/>
      <c r="AA25" s="34"/>
      <c r="AB25" s="34"/>
      <c r="AC25" s="34" t="s">
        <v>258</v>
      </c>
      <c r="AD25" s="34"/>
      <c r="AE25" s="34" t="s">
        <v>484</v>
      </c>
      <c r="AF25" s="34" t="s">
        <v>485</v>
      </c>
      <c r="AG25" s="34" t="s">
        <v>260</v>
      </c>
      <c r="AH25" s="34" t="s">
        <v>259</v>
      </c>
      <c r="AI25" s="34">
        <v>410206</v>
      </c>
      <c r="AJ25" s="34" t="s">
        <v>191</v>
      </c>
      <c r="AK25" s="34" t="s">
        <v>136</v>
      </c>
      <c r="AL25" s="34" t="s">
        <v>472</v>
      </c>
      <c r="AM25" s="34" t="s">
        <v>203</v>
      </c>
      <c r="AN25" s="34"/>
      <c r="AO25" s="34"/>
      <c r="AP25" s="57" t="s">
        <v>661</v>
      </c>
      <c r="AQ25" s="59" t="s">
        <v>531</v>
      </c>
      <c r="AR25" s="35" t="s">
        <v>142</v>
      </c>
      <c r="AS25" s="34"/>
      <c r="AT25" s="53">
        <v>653702010002804</v>
      </c>
      <c r="AU25" s="35" t="s">
        <v>143</v>
      </c>
      <c r="AV25" s="34" t="s">
        <v>320</v>
      </c>
      <c r="AW25" s="34"/>
      <c r="AX25" s="37">
        <v>101854136765</v>
      </c>
      <c r="AY25" s="34"/>
      <c r="AZ25" s="34">
        <v>3416215211</v>
      </c>
      <c r="BA25" s="34"/>
      <c r="BB25" s="34"/>
      <c r="BC25" s="34"/>
      <c r="BD25" s="34"/>
      <c r="BE25" s="34"/>
      <c r="BF25" s="34"/>
      <c r="BG25" s="34" t="s">
        <v>693</v>
      </c>
      <c r="BH25" s="34" t="s">
        <v>781</v>
      </c>
      <c r="BI25" s="34"/>
      <c r="BJ25" s="34"/>
      <c r="BK25" s="34"/>
      <c r="BL25" s="34"/>
      <c r="BM25" s="34"/>
      <c r="BN25" s="34" t="s">
        <v>267</v>
      </c>
      <c r="BO25" s="34"/>
      <c r="BP25" s="34"/>
    </row>
    <row r="26" spans="1:68" s="38" customFormat="1" ht="15.75" customHeight="1">
      <c r="A26" s="34" t="s">
        <v>137</v>
      </c>
      <c r="B26" s="42" t="s">
        <v>344</v>
      </c>
      <c r="C26" s="42" t="s">
        <v>436</v>
      </c>
      <c r="D26" s="34">
        <v>8224824390</v>
      </c>
      <c r="E26" s="34" t="s">
        <v>472</v>
      </c>
      <c r="F26" s="34" t="s">
        <v>132</v>
      </c>
      <c r="G26" s="34" t="s">
        <v>133</v>
      </c>
      <c r="H26" s="39">
        <v>514868314570</v>
      </c>
      <c r="I26" s="34" t="s">
        <v>472</v>
      </c>
      <c r="J26" s="34">
        <v>303988</v>
      </c>
      <c r="K26" s="34" t="s">
        <v>469</v>
      </c>
      <c r="L26" s="34">
        <v>24</v>
      </c>
      <c r="M26" s="34" t="s">
        <v>317</v>
      </c>
      <c r="N26" s="34">
        <v>3402</v>
      </c>
      <c r="O26" s="46" t="s">
        <v>471</v>
      </c>
      <c r="P26" s="34" t="s">
        <v>135</v>
      </c>
      <c r="Q26" s="34" t="s">
        <v>137</v>
      </c>
      <c r="R26" s="34" t="s">
        <v>472</v>
      </c>
      <c r="S26" s="49">
        <v>4601020037</v>
      </c>
      <c r="T26" s="50" t="s">
        <v>318</v>
      </c>
      <c r="U26" s="50" t="s">
        <v>319</v>
      </c>
      <c r="V26" s="34"/>
      <c r="W26" s="34"/>
      <c r="X26" s="34"/>
      <c r="Y26" s="34"/>
      <c r="Z26" s="34"/>
      <c r="AA26" s="34"/>
      <c r="AB26" s="34"/>
      <c r="AC26" s="34" t="s">
        <v>258</v>
      </c>
      <c r="AD26" s="34"/>
      <c r="AE26" s="34" t="s">
        <v>473</v>
      </c>
      <c r="AF26" s="34" t="s">
        <v>482</v>
      </c>
      <c r="AG26" s="34" t="s">
        <v>260</v>
      </c>
      <c r="AH26" s="34" t="s">
        <v>259</v>
      </c>
      <c r="AI26" s="34">
        <v>400702</v>
      </c>
      <c r="AJ26" s="34" t="s">
        <v>191</v>
      </c>
      <c r="AK26" s="34" t="s">
        <v>136</v>
      </c>
      <c r="AL26" s="34" t="s">
        <v>472</v>
      </c>
      <c r="AM26" s="34" t="s">
        <v>204</v>
      </c>
      <c r="AN26" s="34"/>
      <c r="AO26" s="34"/>
      <c r="AP26" s="57" t="s">
        <v>662</v>
      </c>
      <c r="AQ26" s="59" t="s">
        <v>532</v>
      </c>
      <c r="AR26" s="35" t="s">
        <v>142</v>
      </c>
      <c r="AS26" s="34"/>
      <c r="AT26" s="53">
        <v>498902011000411</v>
      </c>
      <c r="AU26" s="35" t="s">
        <v>144</v>
      </c>
      <c r="AV26" s="34" t="s">
        <v>320</v>
      </c>
      <c r="AW26" s="34"/>
      <c r="AX26" s="37">
        <v>101761092875</v>
      </c>
      <c r="AY26" s="34"/>
      <c r="AZ26" s="34">
        <v>1512900047</v>
      </c>
      <c r="BA26" s="34"/>
      <c r="BB26" s="34"/>
      <c r="BC26" s="34"/>
      <c r="BD26" s="34"/>
      <c r="BE26" s="34"/>
      <c r="BF26" s="34"/>
      <c r="BG26" s="34" t="s">
        <v>694</v>
      </c>
      <c r="BH26" s="34" t="s">
        <v>782</v>
      </c>
      <c r="BI26" s="34"/>
      <c r="BJ26" s="34"/>
      <c r="BK26" s="34"/>
      <c r="BL26" s="34"/>
      <c r="BM26" s="34"/>
      <c r="BN26" s="34" t="s">
        <v>267</v>
      </c>
      <c r="BO26" s="34"/>
      <c r="BP26" s="34"/>
    </row>
    <row r="27" spans="1:68" s="38" customFormat="1" ht="15.75" customHeight="1">
      <c r="A27" s="34" t="s">
        <v>137</v>
      </c>
      <c r="B27" s="42" t="s">
        <v>345</v>
      </c>
      <c r="C27" s="42" t="s">
        <v>420</v>
      </c>
      <c r="D27" s="34">
        <v>9082410944</v>
      </c>
      <c r="E27" s="34" t="s">
        <v>472</v>
      </c>
      <c r="F27" s="34" t="s">
        <v>132</v>
      </c>
      <c r="G27" s="34" t="s">
        <v>133</v>
      </c>
      <c r="H27" s="39">
        <v>966969840093</v>
      </c>
      <c r="I27" s="34" t="s">
        <v>472</v>
      </c>
      <c r="J27" s="34">
        <v>303988</v>
      </c>
      <c r="K27" s="34" t="s">
        <v>469</v>
      </c>
      <c r="L27" s="34">
        <v>25</v>
      </c>
      <c r="M27" s="34" t="s">
        <v>317</v>
      </c>
      <c r="N27" s="34">
        <v>3402</v>
      </c>
      <c r="O27" s="46" t="s">
        <v>471</v>
      </c>
      <c r="P27" s="34" t="s">
        <v>135</v>
      </c>
      <c r="Q27" s="34" t="s">
        <v>137</v>
      </c>
      <c r="R27" s="34" t="s">
        <v>472</v>
      </c>
      <c r="S27" s="49">
        <v>4601020037</v>
      </c>
      <c r="T27" s="50" t="s">
        <v>318</v>
      </c>
      <c r="U27" s="50" t="s">
        <v>319</v>
      </c>
      <c r="V27" s="34"/>
      <c r="W27" s="34"/>
      <c r="X27" s="34"/>
      <c r="Y27" s="34"/>
      <c r="Z27" s="34"/>
      <c r="AA27" s="34"/>
      <c r="AB27" s="34"/>
      <c r="AC27" s="34" t="s">
        <v>258</v>
      </c>
      <c r="AD27" s="34"/>
      <c r="AE27" s="34" t="s">
        <v>473</v>
      </c>
      <c r="AF27" s="34" t="s">
        <v>482</v>
      </c>
      <c r="AG27" s="34" t="s">
        <v>260</v>
      </c>
      <c r="AH27" s="34" t="s">
        <v>259</v>
      </c>
      <c r="AI27" s="34">
        <v>400702</v>
      </c>
      <c r="AJ27" s="34" t="s">
        <v>191</v>
      </c>
      <c r="AK27" s="34" t="s">
        <v>136</v>
      </c>
      <c r="AL27" s="34" t="s">
        <v>472</v>
      </c>
      <c r="AM27" s="34" t="s">
        <v>205</v>
      </c>
      <c r="AN27" s="34"/>
      <c r="AO27" s="34"/>
      <c r="AP27" s="63" t="s">
        <v>663</v>
      </c>
      <c r="AQ27" s="59" t="s">
        <v>533</v>
      </c>
      <c r="AR27" s="35" t="s">
        <v>636</v>
      </c>
      <c r="AS27" s="34"/>
      <c r="AT27" s="53">
        <v>60375076011</v>
      </c>
      <c r="AU27" s="35" t="s">
        <v>145</v>
      </c>
      <c r="AV27" s="34" t="s">
        <v>320</v>
      </c>
      <c r="AW27" s="34"/>
      <c r="AX27" s="37">
        <v>101657767765</v>
      </c>
      <c r="AY27" s="34"/>
      <c r="AZ27" s="34">
        <v>3416726874</v>
      </c>
      <c r="BA27" s="34"/>
      <c r="BB27" s="34"/>
      <c r="BC27" s="34"/>
      <c r="BD27" s="34"/>
      <c r="BE27" s="34"/>
      <c r="BF27" s="34"/>
      <c r="BG27" s="34" t="s">
        <v>695</v>
      </c>
      <c r="BH27" s="34" t="s">
        <v>781</v>
      </c>
      <c r="BI27" s="34"/>
      <c r="BJ27" s="34"/>
      <c r="BK27" s="34"/>
      <c r="BL27" s="34"/>
      <c r="BM27" s="34"/>
      <c r="BN27" s="34" t="s">
        <v>264</v>
      </c>
      <c r="BO27" s="34"/>
      <c r="BP27" s="34"/>
    </row>
    <row r="28" spans="1:68" s="38" customFormat="1" ht="15.75" customHeight="1">
      <c r="A28" s="34" t="s">
        <v>137</v>
      </c>
      <c r="B28" s="42" t="s">
        <v>346</v>
      </c>
      <c r="C28" s="42" t="s">
        <v>429</v>
      </c>
      <c r="D28" s="34">
        <v>84828346747</v>
      </c>
      <c r="E28" s="34" t="s">
        <v>472</v>
      </c>
      <c r="F28" s="34" t="s">
        <v>132</v>
      </c>
      <c r="G28" s="34" t="s">
        <v>133</v>
      </c>
      <c r="H28" s="39">
        <v>274416817511</v>
      </c>
      <c r="I28" s="34" t="s">
        <v>472</v>
      </c>
      <c r="J28" s="34">
        <v>303988</v>
      </c>
      <c r="K28" s="34" t="s">
        <v>469</v>
      </c>
      <c r="L28" s="34">
        <v>26</v>
      </c>
      <c r="M28" s="34" t="s">
        <v>317</v>
      </c>
      <c r="N28" s="34">
        <v>3402</v>
      </c>
      <c r="O28" s="46" t="s">
        <v>471</v>
      </c>
      <c r="P28" s="34" t="s">
        <v>135</v>
      </c>
      <c r="Q28" s="34" t="s">
        <v>137</v>
      </c>
      <c r="R28" s="34" t="s">
        <v>472</v>
      </c>
      <c r="S28" s="49">
        <v>4601020037</v>
      </c>
      <c r="T28" s="50" t="s">
        <v>318</v>
      </c>
      <c r="U28" s="50" t="s">
        <v>319</v>
      </c>
      <c r="V28" s="34"/>
      <c r="W28" s="34"/>
      <c r="X28" s="34"/>
      <c r="Y28" s="34"/>
      <c r="Z28" s="34"/>
      <c r="AA28" s="34"/>
      <c r="AB28" s="34"/>
      <c r="AC28" s="34" t="s">
        <v>258</v>
      </c>
      <c r="AD28" s="34"/>
      <c r="AE28" s="34" t="s">
        <v>483</v>
      </c>
      <c r="AF28" s="34" t="s">
        <v>508</v>
      </c>
      <c r="AG28" s="34" t="s">
        <v>260</v>
      </c>
      <c r="AH28" s="34" t="s">
        <v>259</v>
      </c>
      <c r="AI28" s="34">
        <v>410206</v>
      </c>
      <c r="AJ28" s="34" t="s">
        <v>191</v>
      </c>
      <c r="AK28" s="34" t="s">
        <v>136</v>
      </c>
      <c r="AL28" s="34" t="s">
        <v>472</v>
      </c>
      <c r="AM28" s="34" t="s">
        <v>206</v>
      </c>
      <c r="AN28" s="34"/>
      <c r="AO28" s="34"/>
      <c r="AP28" s="64" t="s">
        <v>664</v>
      </c>
      <c r="AQ28" s="59" t="s">
        <v>534</v>
      </c>
      <c r="AR28" s="35" t="s">
        <v>633</v>
      </c>
      <c r="AS28" s="34"/>
      <c r="AT28" s="53">
        <v>4112746894</v>
      </c>
      <c r="AU28" s="35" t="s">
        <v>146</v>
      </c>
      <c r="AV28" s="34" t="s">
        <v>320</v>
      </c>
      <c r="AW28" s="34"/>
      <c r="AX28" s="37">
        <v>101296516790</v>
      </c>
      <c r="AY28" s="34"/>
      <c r="AZ28" s="34">
        <v>3123407241</v>
      </c>
      <c r="BA28" s="34"/>
      <c r="BB28" s="34"/>
      <c r="BC28" s="34"/>
      <c r="BD28" s="34"/>
      <c r="BE28" s="34"/>
      <c r="BF28" s="34"/>
      <c r="BG28" s="34" t="s">
        <v>696</v>
      </c>
      <c r="BH28" s="34" t="s">
        <v>782</v>
      </c>
      <c r="BI28" s="34"/>
      <c r="BJ28" s="34"/>
      <c r="BK28" s="34"/>
      <c r="BL28" s="34"/>
      <c r="BM28" s="34"/>
      <c r="BN28" s="34" t="s">
        <v>266</v>
      </c>
      <c r="BO28" s="34"/>
      <c r="BP28" s="34"/>
    </row>
    <row r="29" spans="1:68" s="38" customFormat="1" ht="15.75" customHeight="1">
      <c r="A29" s="34" t="s">
        <v>137</v>
      </c>
      <c r="B29" s="42" t="s">
        <v>347</v>
      </c>
      <c r="C29" s="42" t="s">
        <v>437</v>
      </c>
      <c r="D29" s="34">
        <v>8433683480</v>
      </c>
      <c r="E29" s="34" t="s">
        <v>472</v>
      </c>
      <c r="F29" s="34" t="s">
        <v>132</v>
      </c>
      <c r="G29" s="34" t="s">
        <v>133</v>
      </c>
      <c r="H29" s="39">
        <v>710947291413</v>
      </c>
      <c r="I29" s="34" t="s">
        <v>472</v>
      </c>
      <c r="J29" s="34">
        <v>303988</v>
      </c>
      <c r="K29" s="34" t="s">
        <v>469</v>
      </c>
      <c r="L29" s="34">
        <v>27</v>
      </c>
      <c r="M29" s="34" t="s">
        <v>317</v>
      </c>
      <c r="N29" s="34">
        <v>3402</v>
      </c>
      <c r="O29" s="46" t="s">
        <v>471</v>
      </c>
      <c r="P29" s="34" t="s">
        <v>135</v>
      </c>
      <c r="Q29" s="34" t="s">
        <v>137</v>
      </c>
      <c r="R29" s="34" t="s">
        <v>472</v>
      </c>
      <c r="S29" s="49">
        <v>4601020037</v>
      </c>
      <c r="T29" s="50" t="s">
        <v>318</v>
      </c>
      <c r="U29" s="50" t="s">
        <v>319</v>
      </c>
      <c r="V29" s="34"/>
      <c r="W29" s="34"/>
      <c r="X29" s="34"/>
      <c r="Y29" s="34"/>
      <c r="Z29" s="34"/>
      <c r="AA29" s="34"/>
      <c r="AB29" s="34"/>
      <c r="AC29" s="34" t="s">
        <v>258</v>
      </c>
      <c r="AD29" s="34"/>
      <c r="AE29" s="34" t="s">
        <v>475</v>
      </c>
      <c r="AF29" s="34" t="s">
        <v>482</v>
      </c>
      <c r="AG29" s="34" t="s">
        <v>260</v>
      </c>
      <c r="AH29" s="34" t="s">
        <v>259</v>
      </c>
      <c r="AI29" s="34">
        <v>400702</v>
      </c>
      <c r="AJ29" s="34" t="s">
        <v>191</v>
      </c>
      <c r="AK29" s="34" t="s">
        <v>136</v>
      </c>
      <c r="AL29" s="34" t="s">
        <v>472</v>
      </c>
      <c r="AM29" s="34" t="s">
        <v>277</v>
      </c>
      <c r="AN29" s="34"/>
      <c r="AO29" s="34"/>
      <c r="AP29" s="57" t="s">
        <v>665</v>
      </c>
      <c r="AQ29" s="59" t="s">
        <v>535</v>
      </c>
      <c r="AR29" s="35" t="s">
        <v>638</v>
      </c>
      <c r="AS29" s="34"/>
      <c r="AT29" s="53">
        <v>20152227611</v>
      </c>
      <c r="AU29" s="35" t="s">
        <v>138</v>
      </c>
      <c r="AV29" s="34" t="s">
        <v>320</v>
      </c>
      <c r="AW29" s="34"/>
      <c r="AX29" s="37">
        <v>101801443919</v>
      </c>
      <c r="AY29" s="34"/>
      <c r="AZ29" s="34">
        <v>3416338617</v>
      </c>
      <c r="BA29" s="34"/>
      <c r="BB29" s="34"/>
      <c r="BC29" s="34"/>
      <c r="BD29" s="34"/>
      <c r="BE29" s="34"/>
      <c r="BF29" s="34"/>
      <c r="BG29" s="34" t="s">
        <v>697</v>
      </c>
      <c r="BH29" s="34" t="s">
        <v>781</v>
      </c>
      <c r="BI29" s="34"/>
      <c r="BJ29" s="34"/>
      <c r="BK29" s="34"/>
      <c r="BL29" s="34"/>
      <c r="BM29" s="34"/>
      <c r="BN29" s="34" t="s">
        <v>266</v>
      </c>
      <c r="BO29" s="34"/>
      <c r="BP29" s="34"/>
    </row>
    <row r="30" spans="1:68" s="38" customFormat="1" ht="15.75" customHeight="1">
      <c r="A30" s="34" t="s">
        <v>137</v>
      </c>
      <c r="B30" s="42" t="s">
        <v>347</v>
      </c>
      <c r="C30" s="42" t="s">
        <v>438</v>
      </c>
      <c r="D30" s="34">
        <v>8356878543</v>
      </c>
      <c r="E30" s="34" t="s">
        <v>472</v>
      </c>
      <c r="F30" s="34" t="s">
        <v>132</v>
      </c>
      <c r="G30" s="34" t="s">
        <v>133</v>
      </c>
      <c r="H30" s="39">
        <v>710947291413</v>
      </c>
      <c r="I30" s="34" t="s">
        <v>472</v>
      </c>
      <c r="J30" s="34">
        <v>303988</v>
      </c>
      <c r="K30" s="34" t="s">
        <v>469</v>
      </c>
      <c r="L30" s="34">
        <v>28</v>
      </c>
      <c r="M30" s="34" t="s">
        <v>317</v>
      </c>
      <c r="N30" s="34">
        <v>3402</v>
      </c>
      <c r="O30" s="46" t="s">
        <v>471</v>
      </c>
      <c r="P30" s="34" t="s">
        <v>135</v>
      </c>
      <c r="Q30" s="34" t="s">
        <v>137</v>
      </c>
      <c r="R30" s="34" t="s">
        <v>472</v>
      </c>
      <c r="S30" s="49">
        <v>4601020037</v>
      </c>
      <c r="T30" s="50" t="s">
        <v>318</v>
      </c>
      <c r="U30" s="50" t="s">
        <v>319</v>
      </c>
      <c r="V30" s="34"/>
      <c r="W30" s="34"/>
      <c r="X30" s="34"/>
      <c r="Y30" s="34"/>
      <c r="Z30" s="34"/>
      <c r="AA30" s="34"/>
      <c r="AB30" s="34"/>
      <c r="AC30" s="34" t="s">
        <v>258</v>
      </c>
      <c r="AD30" s="34"/>
      <c r="AE30" s="34" t="s">
        <v>485</v>
      </c>
      <c r="AF30" s="34" t="s">
        <v>485</v>
      </c>
      <c r="AG30" s="34" t="s">
        <v>260</v>
      </c>
      <c r="AH30" s="34" t="s">
        <v>259</v>
      </c>
      <c r="AI30" s="34">
        <v>410206</v>
      </c>
      <c r="AJ30" s="34" t="s">
        <v>191</v>
      </c>
      <c r="AK30" s="34" t="s">
        <v>136</v>
      </c>
      <c r="AL30" s="34" t="s">
        <v>472</v>
      </c>
      <c r="AM30" s="34" t="s">
        <v>289</v>
      </c>
      <c r="AN30" s="34"/>
      <c r="AO30" s="34"/>
      <c r="AP30" s="57" t="s">
        <v>666</v>
      </c>
      <c r="AQ30" s="59" t="s">
        <v>536</v>
      </c>
      <c r="AR30" s="35" t="s">
        <v>633</v>
      </c>
      <c r="AS30" s="34"/>
      <c r="AT30" s="53">
        <v>9445737205</v>
      </c>
      <c r="AU30" s="35" t="s">
        <v>147</v>
      </c>
      <c r="AV30" s="34" t="s">
        <v>320</v>
      </c>
      <c r="AW30" s="34"/>
      <c r="AX30" s="37">
        <v>101790689724</v>
      </c>
      <c r="AY30" s="34"/>
      <c r="AZ30" s="34">
        <v>3416215217</v>
      </c>
      <c r="BA30" s="34"/>
      <c r="BB30" s="34"/>
      <c r="BC30" s="34"/>
      <c r="BD30" s="34"/>
      <c r="BE30" s="34"/>
      <c r="BF30" s="34"/>
      <c r="BG30" s="34" t="s">
        <v>698</v>
      </c>
      <c r="BH30" s="34" t="s">
        <v>781</v>
      </c>
      <c r="BI30" s="34"/>
      <c r="BJ30" s="34"/>
      <c r="BK30" s="34"/>
      <c r="BL30" s="34"/>
      <c r="BM30" s="34"/>
      <c r="BN30" s="34" t="s">
        <v>266</v>
      </c>
      <c r="BO30" s="34"/>
      <c r="BP30" s="34"/>
    </row>
    <row r="31" spans="1:68" s="45" customFormat="1" ht="15.75">
      <c r="A31" s="35" t="s">
        <v>137</v>
      </c>
      <c r="B31" s="43" t="s">
        <v>348</v>
      </c>
      <c r="C31" s="43" t="s">
        <v>384</v>
      </c>
      <c r="D31" s="35">
        <v>8652536739</v>
      </c>
      <c r="E31" s="35" t="s">
        <v>472</v>
      </c>
      <c r="F31" s="35" t="s">
        <v>132</v>
      </c>
      <c r="G31" s="35" t="s">
        <v>133</v>
      </c>
      <c r="H31" s="39">
        <v>554559703676</v>
      </c>
      <c r="I31" s="35" t="s">
        <v>472</v>
      </c>
      <c r="J31" s="35">
        <v>303988</v>
      </c>
      <c r="K31" s="35" t="s">
        <v>469</v>
      </c>
      <c r="L31" s="35">
        <v>29</v>
      </c>
      <c r="M31" s="35" t="s">
        <v>317</v>
      </c>
      <c r="N31" s="35">
        <v>3402</v>
      </c>
      <c r="O31" s="57" t="s">
        <v>471</v>
      </c>
      <c r="P31" s="35" t="s">
        <v>135</v>
      </c>
      <c r="Q31" s="35" t="s">
        <v>137</v>
      </c>
      <c r="R31" s="35" t="s">
        <v>472</v>
      </c>
      <c r="S31" s="49">
        <v>4601020037</v>
      </c>
      <c r="T31" s="49" t="s">
        <v>318</v>
      </c>
      <c r="U31" s="49" t="s">
        <v>319</v>
      </c>
      <c r="V31" s="35"/>
      <c r="W31" s="35"/>
      <c r="X31" s="35"/>
      <c r="Y31" s="35"/>
      <c r="Z31" s="35"/>
      <c r="AA31" s="35"/>
      <c r="AB31" s="35"/>
      <c r="AC31" s="35" t="s">
        <v>258</v>
      </c>
      <c r="AD31" s="35"/>
      <c r="AE31" s="35" t="s">
        <v>474</v>
      </c>
      <c r="AF31" s="35" t="s">
        <v>482</v>
      </c>
      <c r="AG31" s="35" t="s">
        <v>260</v>
      </c>
      <c r="AH31" s="35" t="s">
        <v>259</v>
      </c>
      <c r="AI31" s="35">
        <v>410206</v>
      </c>
      <c r="AJ31" s="35" t="s">
        <v>191</v>
      </c>
      <c r="AK31" s="35" t="s">
        <v>136</v>
      </c>
      <c r="AL31" s="35" t="s">
        <v>472</v>
      </c>
      <c r="AM31" s="35" t="s">
        <v>207</v>
      </c>
      <c r="AN31" s="35"/>
      <c r="AO31" s="35"/>
      <c r="AP31" s="57" t="s">
        <v>667</v>
      </c>
      <c r="AQ31" s="60" t="s">
        <v>537</v>
      </c>
      <c r="AR31" s="35" t="s">
        <v>142</v>
      </c>
      <c r="AS31" s="35"/>
      <c r="AT31" s="53">
        <v>618002010013741</v>
      </c>
      <c r="AU31" s="35" t="s">
        <v>148</v>
      </c>
      <c r="AV31" s="35" t="s">
        <v>320</v>
      </c>
      <c r="AW31" s="35"/>
      <c r="AX31" s="36">
        <v>1020399415710</v>
      </c>
      <c r="AY31" s="35"/>
      <c r="AZ31" s="35"/>
      <c r="BA31" s="35"/>
      <c r="BB31" s="35"/>
      <c r="BC31" s="35"/>
      <c r="BD31" s="35"/>
      <c r="BE31" s="35"/>
      <c r="BF31" s="35"/>
      <c r="BG31" s="35" t="s">
        <v>699</v>
      </c>
      <c r="BH31" s="35" t="s">
        <v>784</v>
      </c>
      <c r="BI31" s="35"/>
      <c r="BJ31" s="35"/>
      <c r="BK31" s="35"/>
      <c r="BL31" s="35"/>
      <c r="BM31" s="35"/>
      <c r="BN31" s="35" t="s">
        <v>266</v>
      </c>
      <c r="BO31" s="35"/>
      <c r="BP31" s="35"/>
    </row>
    <row r="32" spans="1:68" s="45" customFormat="1" ht="15.75" customHeight="1">
      <c r="A32" s="35" t="s">
        <v>137</v>
      </c>
      <c r="B32" s="43" t="s">
        <v>349</v>
      </c>
      <c r="C32" s="43" t="s">
        <v>420</v>
      </c>
      <c r="D32" s="35">
        <v>8097651869</v>
      </c>
      <c r="E32" s="35" t="s">
        <v>472</v>
      </c>
      <c r="F32" s="35" t="s">
        <v>132</v>
      </c>
      <c r="G32" s="35" t="s">
        <v>133</v>
      </c>
      <c r="H32" s="40">
        <v>777059518268</v>
      </c>
      <c r="I32" s="35" t="s">
        <v>472</v>
      </c>
      <c r="J32" s="35">
        <v>303988</v>
      </c>
      <c r="K32" s="35" t="s">
        <v>469</v>
      </c>
      <c r="L32" s="35">
        <v>30</v>
      </c>
      <c r="M32" s="35" t="s">
        <v>317</v>
      </c>
      <c r="N32" s="35">
        <v>3402</v>
      </c>
      <c r="O32" s="57" t="s">
        <v>471</v>
      </c>
      <c r="P32" s="35" t="s">
        <v>135</v>
      </c>
      <c r="Q32" s="35" t="s">
        <v>137</v>
      </c>
      <c r="R32" s="35" t="s">
        <v>472</v>
      </c>
      <c r="S32" s="49">
        <v>4601020037</v>
      </c>
      <c r="T32" s="49" t="s">
        <v>318</v>
      </c>
      <c r="U32" s="49" t="s">
        <v>319</v>
      </c>
      <c r="V32" s="35"/>
      <c r="W32" s="35"/>
      <c r="X32" s="35"/>
      <c r="Y32" s="35"/>
      <c r="Z32" s="35"/>
      <c r="AA32" s="35"/>
      <c r="AB32" s="35"/>
      <c r="AC32" s="35" t="s">
        <v>258</v>
      </c>
      <c r="AD32" s="35"/>
      <c r="AE32" s="35" t="s">
        <v>474</v>
      </c>
      <c r="AF32" s="35" t="s">
        <v>482</v>
      </c>
      <c r="AG32" s="35" t="s">
        <v>260</v>
      </c>
      <c r="AH32" s="35" t="s">
        <v>259</v>
      </c>
      <c r="AI32" s="35">
        <v>410206</v>
      </c>
      <c r="AJ32" s="35" t="s">
        <v>191</v>
      </c>
      <c r="AK32" s="35" t="s">
        <v>136</v>
      </c>
      <c r="AL32" s="35" t="s">
        <v>472</v>
      </c>
      <c r="AM32" s="35" t="s">
        <v>472</v>
      </c>
      <c r="AN32" s="35"/>
      <c r="AO32" s="35"/>
      <c r="AP32" s="57" t="s">
        <v>668</v>
      </c>
      <c r="AQ32" s="60" t="s">
        <v>538</v>
      </c>
      <c r="AR32" s="35" t="s">
        <v>142</v>
      </c>
      <c r="AS32" s="35"/>
      <c r="AT32" s="53">
        <v>618002010006899</v>
      </c>
      <c r="AU32" s="35" t="s">
        <v>148</v>
      </c>
      <c r="AV32" s="35" t="s">
        <v>320</v>
      </c>
      <c r="AW32" s="35"/>
      <c r="AX32" s="36">
        <v>101450475002</v>
      </c>
      <c r="AY32" s="35"/>
      <c r="AZ32" s="35"/>
      <c r="BA32" s="35"/>
      <c r="BB32" s="35"/>
      <c r="BC32" s="35"/>
      <c r="BD32" s="35"/>
      <c r="BE32" s="35"/>
      <c r="BF32" s="35"/>
      <c r="BG32" s="35" t="s">
        <v>700</v>
      </c>
      <c r="BH32" s="35" t="s">
        <v>785</v>
      </c>
      <c r="BI32" s="35"/>
      <c r="BJ32" s="35"/>
      <c r="BK32" s="35"/>
      <c r="BL32" s="35"/>
      <c r="BM32" s="35"/>
      <c r="BN32" s="35" t="s">
        <v>266</v>
      </c>
      <c r="BO32" s="35"/>
      <c r="BP32" s="35"/>
    </row>
    <row r="33" spans="1:68" s="45" customFormat="1" ht="15.75">
      <c r="A33" s="35" t="s">
        <v>137</v>
      </c>
      <c r="B33" s="43" t="s">
        <v>350</v>
      </c>
      <c r="C33" s="43" t="s">
        <v>439</v>
      </c>
      <c r="D33" s="35">
        <v>998780271</v>
      </c>
      <c r="E33" s="35" t="s">
        <v>472</v>
      </c>
      <c r="F33" s="35" t="s">
        <v>132</v>
      </c>
      <c r="G33" s="35" t="s">
        <v>133</v>
      </c>
      <c r="H33" s="39">
        <v>203682314512</v>
      </c>
      <c r="I33" s="35" t="s">
        <v>472</v>
      </c>
      <c r="J33" s="35">
        <v>303988</v>
      </c>
      <c r="K33" s="35" t="s">
        <v>469</v>
      </c>
      <c r="L33" s="35">
        <v>31</v>
      </c>
      <c r="M33" s="35" t="s">
        <v>317</v>
      </c>
      <c r="N33" s="35">
        <v>3402</v>
      </c>
      <c r="O33" s="57" t="s">
        <v>471</v>
      </c>
      <c r="P33" s="35" t="s">
        <v>135</v>
      </c>
      <c r="Q33" s="35" t="s">
        <v>137</v>
      </c>
      <c r="R33" s="35" t="s">
        <v>472</v>
      </c>
      <c r="S33" s="49">
        <v>4601020037</v>
      </c>
      <c r="T33" s="49" t="s">
        <v>318</v>
      </c>
      <c r="U33" s="49" t="s">
        <v>319</v>
      </c>
      <c r="V33" s="35"/>
      <c r="W33" s="35"/>
      <c r="X33" s="35"/>
      <c r="Y33" s="35"/>
      <c r="Z33" s="35"/>
      <c r="AA33" s="35"/>
      <c r="AB33" s="35"/>
      <c r="AC33" s="35" t="s">
        <v>258</v>
      </c>
      <c r="AD33" s="35"/>
      <c r="AE33" s="35" t="s">
        <v>477</v>
      </c>
      <c r="AF33" s="35" t="s">
        <v>482</v>
      </c>
      <c r="AG33" s="35" t="s">
        <v>260</v>
      </c>
      <c r="AH33" s="35" t="s">
        <v>259</v>
      </c>
      <c r="AI33" s="35">
        <v>400702</v>
      </c>
      <c r="AJ33" s="35" t="s">
        <v>191</v>
      </c>
      <c r="AK33" s="35" t="s">
        <v>136</v>
      </c>
      <c r="AL33" s="35" t="s">
        <v>472</v>
      </c>
      <c r="AM33" s="35" t="s">
        <v>290</v>
      </c>
      <c r="AN33" s="35"/>
      <c r="AO33" s="35"/>
      <c r="AP33" s="35"/>
      <c r="AQ33" s="60" t="s">
        <v>539</v>
      </c>
      <c r="AR33" s="35" t="s">
        <v>636</v>
      </c>
      <c r="AS33" s="35"/>
      <c r="AT33" s="53">
        <v>60271026512</v>
      </c>
      <c r="AU33" s="35" t="s">
        <v>149</v>
      </c>
      <c r="AV33" s="35" t="s">
        <v>320</v>
      </c>
      <c r="AW33" s="35"/>
      <c r="AX33" s="36">
        <v>101915913572</v>
      </c>
      <c r="AY33" s="35"/>
      <c r="AZ33" s="35"/>
      <c r="BA33" s="35"/>
      <c r="BB33" s="35"/>
      <c r="BC33" s="35"/>
      <c r="BD33" s="35"/>
      <c r="BE33" s="35"/>
      <c r="BF33" s="35"/>
      <c r="BG33" s="35" t="s">
        <v>701</v>
      </c>
      <c r="BH33" s="35" t="s">
        <v>781</v>
      </c>
      <c r="BI33" s="35"/>
      <c r="BJ33" s="35"/>
      <c r="BK33" s="35"/>
      <c r="BL33" s="35"/>
      <c r="BM33" s="35"/>
      <c r="BN33" s="35" t="s">
        <v>267</v>
      </c>
      <c r="BO33" s="35"/>
      <c r="BP33" s="35"/>
    </row>
    <row r="34" spans="1:68" s="38" customFormat="1" ht="15.75" customHeight="1">
      <c r="A34" s="34" t="s">
        <v>137</v>
      </c>
      <c r="B34" s="42" t="s">
        <v>351</v>
      </c>
      <c r="C34" s="42" t="s">
        <v>440</v>
      </c>
      <c r="D34" s="34">
        <v>9097006359</v>
      </c>
      <c r="E34" s="34" t="s">
        <v>472</v>
      </c>
      <c r="F34" s="34" t="s">
        <v>132</v>
      </c>
      <c r="G34" s="34" t="s">
        <v>133</v>
      </c>
      <c r="H34" s="39">
        <v>635221170359</v>
      </c>
      <c r="I34" s="34" t="s">
        <v>472</v>
      </c>
      <c r="J34" s="34">
        <v>303988</v>
      </c>
      <c r="K34" s="34" t="s">
        <v>469</v>
      </c>
      <c r="L34" s="34">
        <v>32</v>
      </c>
      <c r="M34" s="34" t="s">
        <v>317</v>
      </c>
      <c r="N34" s="34">
        <v>3402</v>
      </c>
      <c r="O34" s="46" t="s">
        <v>471</v>
      </c>
      <c r="P34" s="34" t="s">
        <v>135</v>
      </c>
      <c r="Q34" s="34" t="s">
        <v>137</v>
      </c>
      <c r="R34" s="34" t="s">
        <v>472</v>
      </c>
      <c r="S34" s="49">
        <v>4601020037</v>
      </c>
      <c r="T34" s="50" t="s">
        <v>318</v>
      </c>
      <c r="U34" s="50" t="s">
        <v>319</v>
      </c>
      <c r="V34" s="34"/>
      <c r="W34" s="34"/>
      <c r="X34" s="34"/>
      <c r="Y34" s="34"/>
      <c r="Z34" s="34"/>
      <c r="AA34" s="34"/>
      <c r="AB34" s="34"/>
      <c r="AC34" s="34" t="s">
        <v>258</v>
      </c>
      <c r="AD34" s="34"/>
      <c r="AE34" s="34" t="s">
        <v>486</v>
      </c>
      <c r="AF34" s="34" t="s">
        <v>482</v>
      </c>
      <c r="AG34" s="34" t="s">
        <v>260</v>
      </c>
      <c r="AH34" s="34" t="s">
        <v>259</v>
      </c>
      <c r="AI34" s="34">
        <v>400702</v>
      </c>
      <c r="AJ34" s="34" t="s">
        <v>191</v>
      </c>
      <c r="AK34" s="34" t="s">
        <v>136</v>
      </c>
      <c r="AL34" s="34" t="s">
        <v>472</v>
      </c>
      <c r="AM34" s="34" t="s">
        <v>278</v>
      </c>
      <c r="AN34" s="34"/>
      <c r="AO34" s="34"/>
      <c r="AP34" s="34"/>
      <c r="AQ34" s="59" t="s">
        <v>351</v>
      </c>
      <c r="AR34" s="35" t="s">
        <v>150</v>
      </c>
      <c r="AS34" s="34"/>
      <c r="AT34" s="54" t="s">
        <v>151</v>
      </c>
      <c r="AU34" s="35" t="s">
        <v>152</v>
      </c>
      <c r="AV34" s="34" t="s">
        <v>320</v>
      </c>
      <c r="AW34" s="34"/>
      <c r="AX34" s="37">
        <v>102082593401</v>
      </c>
      <c r="AY34" s="34"/>
      <c r="AZ34" s="34">
        <v>3417450695</v>
      </c>
      <c r="BA34" s="34"/>
      <c r="BB34" s="34"/>
      <c r="BC34" s="34"/>
      <c r="BD34" s="34"/>
      <c r="BE34" s="34"/>
      <c r="BF34" s="34"/>
      <c r="BG34" s="34" t="s">
        <v>440</v>
      </c>
      <c r="BH34" s="34" t="s">
        <v>440</v>
      </c>
      <c r="BI34" s="34"/>
      <c r="BJ34" s="34"/>
      <c r="BK34" s="34"/>
      <c r="BL34" s="34"/>
      <c r="BM34" s="34"/>
      <c r="BN34" s="34" t="s">
        <v>267</v>
      </c>
      <c r="BO34" s="34"/>
      <c r="BP34" s="34"/>
    </row>
    <row r="35" spans="1:68" s="38" customFormat="1" ht="15.75" customHeight="1">
      <c r="A35" s="34" t="s">
        <v>137</v>
      </c>
      <c r="B35" s="42" t="s">
        <v>352</v>
      </c>
      <c r="C35" s="42" t="s">
        <v>441</v>
      </c>
      <c r="D35" s="34">
        <v>7722937754</v>
      </c>
      <c r="E35" s="34" t="s">
        <v>472</v>
      </c>
      <c r="F35" s="34" t="s">
        <v>132</v>
      </c>
      <c r="G35" s="34" t="s">
        <v>133</v>
      </c>
      <c r="H35" s="39">
        <v>831026313110</v>
      </c>
      <c r="I35" s="34" t="s">
        <v>472</v>
      </c>
      <c r="J35" s="34">
        <v>303988</v>
      </c>
      <c r="K35" s="34" t="s">
        <v>469</v>
      </c>
      <c r="L35" s="34">
        <v>33</v>
      </c>
      <c r="M35" s="34" t="s">
        <v>317</v>
      </c>
      <c r="N35" s="34">
        <v>3402</v>
      </c>
      <c r="O35" s="46" t="s">
        <v>471</v>
      </c>
      <c r="P35" s="34" t="s">
        <v>135</v>
      </c>
      <c r="Q35" s="34" t="s">
        <v>137</v>
      </c>
      <c r="R35" s="34" t="s">
        <v>472</v>
      </c>
      <c r="S35" s="49">
        <v>4601020037</v>
      </c>
      <c r="T35" s="50" t="s">
        <v>318</v>
      </c>
      <c r="U35" s="50" t="s">
        <v>319</v>
      </c>
      <c r="V35" s="34"/>
      <c r="W35" s="34"/>
      <c r="X35" s="34"/>
      <c r="Y35" s="34"/>
      <c r="Z35" s="34"/>
      <c r="AA35" s="34"/>
      <c r="AB35" s="34"/>
      <c r="AC35" s="34" t="s">
        <v>258</v>
      </c>
      <c r="AD35" s="34"/>
      <c r="AE35" s="34" t="s">
        <v>473</v>
      </c>
      <c r="AF35" s="34" t="s">
        <v>482</v>
      </c>
      <c r="AG35" s="34" t="s">
        <v>260</v>
      </c>
      <c r="AH35" s="34" t="s">
        <v>259</v>
      </c>
      <c r="AI35" s="34">
        <v>400702</v>
      </c>
      <c r="AJ35" s="34" t="s">
        <v>191</v>
      </c>
      <c r="AK35" s="34" t="s">
        <v>136</v>
      </c>
      <c r="AL35" s="34" t="s">
        <v>472</v>
      </c>
      <c r="AM35" s="34" t="s">
        <v>208</v>
      </c>
      <c r="AN35" s="34"/>
      <c r="AO35" s="34"/>
      <c r="AP35" s="62" t="s">
        <v>669</v>
      </c>
      <c r="AQ35" s="59" t="s">
        <v>540</v>
      </c>
      <c r="AR35" s="35" t="s">
        <v>142</v>
      </c>
      <c r="AS35" s="34"/>
      <c r="AT35" s="53">
        <v>618002010012516</v>
      </c>
      <c r="AU35" s="35" t="s">
        <v>148</v>
      </c>
      <c r="AV35" s="34" t="s">
        <v>320</v>
      </c>
      <c r="AW35" s="34"/>
      <c r="AX35" s="37">
        <v>101634756439</v>
      </c>
      <c r="AY35" s="34"/>
      <c r="AZ35" s="34">
        <v>1511867804</v>
      </c>
      <c r="BA35" s="34"/>
      <c r="BB35" s="34"/>
      <c r="BC35" s="34"/>
      <c r="BD35" s="34"/>
      <c r="BE35" s="34"/>
      <c r="BF35" s="34"/>
      <c r="BG35" s="34" t="s">
        <v>702</v>
      </c>
      <c r="BH35" s="34" t="s">
        <v>782</v>
      </c>
      <c r="BI35" s="34"/>
      <c r="BJ35" s="34"/>
      <c r="BK35" s="34"/>
      <c r="BL35" s="34"/>
      <c r="BM35" s="34"/>
      <c r="BN35" s="34" t="s">
        <v>269</v>
      </c>
      <c r="BO35" s="34"/>
      <c r="BP35" s="34"/>
    </row>
    <row r="36" spans="1:68" s="38" customFormat="1" ht="15.75" customHeight="1">
      <c r="A36" s="34" t="s">
        <v>137</v>
      </c>
      <c r="B36" s="42" t="s">
        <v>353</v>
      </c>
      <c r="C36" s="42" t="s">
        <v>442</v>
      </c>
      <c r="D36" s="34">
        <v>873438387</v>
      </c>
      <c r="E36" s="34" t="s">
        <v>472</v>
      </c>
      <c r="F36" s="34" t="s">
        <v>132</v>
      </c>
      <c r="G36" s="34" t="s">
        <v>133</v>
      </c>
      <c r="H36" s="39">
        <v>608561221000</v>
      </c>
      <c r="I36" s="34" t="s">
        <v>472</v>
      </c>
      <c r="J36" s="34">
        <v>303988</v>
      </c>
      <c r="K36" s="34" t="s">
        <v>469</v>
      </c>
      <c r="L36" s="34">
        <v>34</v>
      </c>
      <c r="M36" s="34" t="s">
        <v>317</v>
      </c>
      <c r="N36" s="34">
        <v>3402</v>
      </c>
      <c r="O36" s="46" t="s">
        <v>471</v>
      </c>
      <c r="P36" s="34" t="s">
        <v>135</v>
      </c>
      <c r="Q36" s="34" t="s">
        <v>137</v>
      </c>
      <c r="R36" s="34" t="s">
        <v>472</v>
      </c>
      <c r="S36" s="49">
        <v>4601020037</v>
      </c>
      <c r="T36" s="50" t="s">
        <v>318</v>
      </c>
      <c r="U36" s="50" t="s">
        <v>319</v>
      </c>
      <c r="V36" s="34"/>
      <c r="W36" s="34"/>
      <c r="X36" s="34"/>
      <c r="Y36" s="34"/>
      <c r="Z36" s="34"/>
      <c r="AA36" s="34"/>
      <c r="AB36" s="34"/>
      <c r="AC36" s="34" t="s">
        <v>258</v>
      </c>
      <c r="AD36" s="34"/>
      <c r="AE36" s="34" t="s">
        <v>474</v>
      </c>
      <c r="AF36" s="34" t="s">
        <v>482</v>
      </c>
      <c r="AG36" s="34" t="s">
        <v>260</v>
      </c>
      <c r="AH36" s="34" t="s">
        <v>259</v>
      </c>
      <c r="AI36" s="34">
        <v>410206</v>
      </c>
      <c r="AJ36" s="34" t="s">
        <v>191</v>
      </c>
      <c r="AK36" s="34" t="s">
        <v>136</v>
      </c>
      <c r="AL36" s="34" t="s">
        <v>472</v>
      </c>
      <c r="AM36" s="34" t="s">
        <v>209</v>
      </c>
      <c r="AN36" s="34"/>
      <c r="AO36" s="34"/>
      <c r="AP36" s="57" t="s">
        <v>670</v>
      </c>
      <c r="AQ36" s="59" t="s">
        <v>541</v>
      </c>
      <c r="AR36" s="35" t="s">
        <v>142</v>
      </c>
      <c r="AS36" s="34"/>
      <c r="AT36" s="53">
        <v>618002010011178</v>
      </c>
      <c r="AU36" s="35" t="s">
        <v>148</v>
      </c>
      <c r="AV36" s="34" t="s">
        <v>320</v>
      </c>
      <c r="AW36" s="34"/>
      <c r="AX36" s="37">
        <v>102092580196</v>
      </c>
      <c r="AY36" s="34"/>
      <c r="AZ36" s="34"/>
      <c r="BA36" s="34"/>
      <c r="BB36" s="34"/>
      <c r="BC36" s="34"/>
      <c r="BD36" s="34"/>
      <c r="BE36" s="34"/>
      <c r="BF36" s="34"/>
      <c r="BG36" s="34" t="s">
        <v>703</v>
      </c>
      <c r="BH36" s="34" t="s">
        <v>781</v>
      </c>
      <c r="BI36" s="34"/>
      <c r="BJ36" s="34"/>
      <c r="BK36" s="34"/>
      <c r="BL36" s="34"/>
      <c r="BM36" s="34"/>
      <c r="BN36" s="34" t="s">
        <v>266</v>
      </c>
      <c r="BO36" s="34"/>
      <c r="BP36" s="34"/>
    </row>
    <row r="37" spans="1:68" s="38" customFormat="1" ht="15.75" customHeight="1">
      <c r="A37" s="34" t="s">
        <v>137</v>
      </c>
      <c r="B37" s="42" t="s">
        <v>354</v>
      </c>
      <c r="C37" s="42" t="s">
        <v>429</v>
      </c>
      <c r="D37" s="34">
        <v>8879471349</v>
      </c>
      <c r="E37" s="34" t="s">
        <v>472</v>
      </c>
      <c r="F37" s="34" t="s">
        <v>132</v>
      </c>
      <c r="G37" s="34" t="s">
        <v>133</v>
      </c>
      <c r="H37" s="40">
        <v>704413588411</v>
      </c>
      <c r="I37" s="34" t="s">
        <v>472</v>
      </c>
      <c r="J37" s="34">
        <v>303988</v>
      </c>
      <c r="K37" s="34" t="s">
        <v>469</v>
      </c>
      <c r="L37" s="34">
        <v>35</v>
      </c>
      <c r="M37" s="34" t="s">
        <v>317</v>
      </c>
      <c r="N37" s="34">
        <v>3402</v>
      </c>
      <c r="O37" s="46" t="s">
        <v>471</v>
      </c>
      <c r="P37" s="34" t="s">
        <v>135</v>
      </c>
      <c r="Q37" s="34" t="s">
        <v>137</v>
      </c>
      <c r="R37" s="34" t="s">
        <v>472</v>
      </c>
      <c r="S37" s="49">
        <v>4601020037</v>
      </c>
      <c r="T37" s="50" t="s">
        <v>318</v>
      </c>
      <c r="U37" s="50" t="s">
        <v>319</v>
      </c>
      <c r="V37" s="34"/>
      <c r="W37" s="34"/>
      <c r="X37" s="34"/>
      <c r="Y37" s="34"/>
      <c r="Z37" s="34"/>
      <c r="AA37" s="34"/>
      <c r="AB37" s="34"/>
      <c r="AC37" s="34" t="s">
        <v>258</v>
      </c>
      <c r="AD37" s="34"/>
      <c r="AE37" s="34" t="s">
        <v>482</v>
      </c>
      <c r="AF37" s="34" t="s">
        <v>482</v>
      </c>
      <c r="AG37" s="34" t="s">
        <v>260</v>
      </c>
      <c r="AH37" s="34" t="s">
        <v>259</v>
      </c>
      <c r="AI37" s="34">
        <v>400702</v>
      </c>
      <c r="AJ37" s="34" t="s">
        <v>191</v>
      </c>
      <c r="AK37" s="34" t="s">
        <v>136</v>
      </c>
      <c r="AL37" s="34" t="s">
        <v>472</v>
      </c>
      <c r="AM37" s="34" t="s">
        <v>291</v>
      </c>
      <c r="AN37" s="34"/>
      <c r="AO37" s="34"/>
      <c r="AP37" s="57" t="s">
        <v>671</v>
      </c>
      <c r="AQ37" s="59" t="s">
        <v>542</v>
      </c>
      <c r="AR37" s="35" t="s">
        <v>638</v>
      </c>
      <c r="AS37" s="34"/>
      <c r="AT37" s="53">
        <v>31435818513</v>
      </c>
      <c r="AU37" s="35" t="s">
        <v>138</v>
      </c>
      <c r="AV37" s="34" t="s">
        <v>320</v>
      </c>
      <c r="AW37" s="34"/>
      <c r="AX37" s="37">
        <v>101759728747</v>
      </c>
      <c r="AY37" s="34"/>
      <c r="AZ37" s="34">
        <v>3416726886</v>
      </c>
      <c r="BA37" s="34"/>
      <c r="BB37" s="34"/>
      <c r="BC37" s="34"/>
      <c r="BD37" s="34"/>
      <c r="BE37" s="34"/>
      <c r="BF37" s="34"/>
      <c r="BG37" s="34" t="s">
        <v>704</v>
      </c>
      <c r="BH37" s="34" t="s">
        <v>782</v>
      </c>
      <c r="BI37" s="34"/>
      <c r="BJ37" s="34"/>
      <c r="BK37" s="34"/>
      <c r="BL37" s="34"/>
      <c r="BM37" s="34"/>
      <c r="BN37" s="34" t="s">
        <v>267</v>
      </c>
      <c r="BO37" s="34"/>
      <c r="BP37" s="34"/>
    </row>
    <row r="38" spans="1:68" s="38" customFormat="1" ht="15.75" customHeight="1">
      <c r="A38" s="34" t="s">
        <v>137</v>
      </c>
      <c r="B38" s="42" t="s">
        <v>354</v>
      </c>
      <c r="C38" s="42" t="s">
        <v>443</v>
      </c>
      <c r="D38" s="34">
        <v>8419948974</v>
      </c>
      <c r="E38" s="34" t="s">
        <v>472</v>
      </c>
      <c r="F38" s="34" t="s">
        <v>132</v>
      </c>
      <c r="G38" s="34" t="s">
        <v>133</v>
      </c>
      <c r="H38" s="39">
        <v>759956959027</v>
      </c>
      <c r="I38" s="34" t="s">
        <v>472</v>
      </c>
      <c r="J38" s="34">
        <v>303988</v>
      </c>
      <c r="K38" s="34" t="s">
        <v>469</v>
      </c>
      <c r="L38" s="34">
        <v>36</v>
      </c>
      <c r="M38" s="34" t="s">
        <v>317</v>
      </c>
      <c r="N38" s="34">
        <v>3402</v>
      </c>
      <c r="O38" s="46" t="s">
        <v>471</v>
      </c>
      <c r="P38" s="34" t="s">
        <v>135</v>
      </c>
      <c r="Q38" s="34" t="s">
        <v>137</v>
      </c>
      <c r="R38" s="34" t="s">
        <v>472</v>
      </c>
      <c r="S38" s="49">
        <v>4601020037</v>
      </c>
      <c r="T38" s="50" t="s">
        <v>318</v>
      </c>
      <c r="U38" s="50" t="s">
        <v>319</v>
      </c>
      <c r="V38" s="34"/>
      <c r="W38" s="34"/>
      <c r="X38" s="34"/>
      <c r="Y38" s="34"/>
      <c r="Z38" s="34"/>
      <c r="AA38" s="34"/>
      <c r="AB38" s="34"/>
      <c r="AC38" s="34" t="s">
        <v>258</v>
      </c>
      <c r="AD38" s="34"/>
      <c r="AE38" s="34" t="s">
        <v>473</v>
      </c>
      <c r="AF38" s="34" t="s">
        <v>482</v>
      </c>
      <c r="AG38" s="34" t="s">
        <v>260</v>
      </c>
      <c r="AH38" s="34" t="s">
        <v>259</v>
      </c>
      <c r="AI38" s="34">
        <v>400702</v>
      </c>
      <c r="AJ38" s="34" t="s">
        <v>191</v>
      </c>
      <c r="AK38" s="34" t="s">
        <v>136</v>
      </c>
      <c r="AL38" s="34" t="s">
        <v>472</v>
      </c>
      <c r="AM38" s="34" t="s">
        <v>210</v>
      </c>
      <c r="AN38" s="34"/>
      <c r="AO38" s="34"/>
      <c r="AP38" s="57" t="s">
        <v>672</v>
      </c>
      <c r="AQ38" s="59" t="s">
        <v>543</v>
      </c>
      <c r="AR38" s="35" t="s">
        <v>142</v>
      </c>
      <c r="AS38" s="34"/>
      <c r="AT38" s="53">
        <v>618002010013969</v>
      </c>
      <c r="AU38" s="35" t="s">
        <v>148</v>
      </c>
      <c r="AV38" s="34" t="s">
        <v>320</v>
      </c>
      <c r="AW38" s="34"/>
      <c r="AX38" s="37">
        <v>101767917089</v>
      </c>
      <c r="AY38" s="34"/>
      <c r="AZ38" s="34">
        <v>3416214943</v>
      </c>
      <c r="BA38" s="34"/>
      <c r="BB38" s="34"/>
      <c r="BC38" s="34"/>
      <c r="BD38" s="34"/>
      <c r="BE38" s="34"/>
      <c r="BF38" s="34"/>
      <c r="BG38" s="34" t="s">
        <v>705</v>
      </c>
      <c r="BH38" s="34" t="s">
        <v>781</v>
      </c>
      <c r="BI38" s="34"/>
      <c r="BJ38" s="34"/>
      <c r="BK38" s="34"/>
      <c r="BL38" s="34"/>
      <c r="BM38" s="34"/>
      <c r="BN38" s="34" t="s">
        <v>266</v>
      </c>
      <c r="BO38" s="34"/>
      <c r="BP38" s="34"/>
    </row>
    <row r="39" spans="1:68" s="38" customFormat="1" ht="15.75" customHeight="1">
      <c r="A39" s="34" t="s">
        <v>137</v>
      </c>
      <c r="B39" s="42" t="s">
        <v>355</v>
      </c>
      <c r="C39" s="42" t="s">
        <v>444</v>
      </c>
      <c r="D39" s="34">
        <v>8108487574</v>
      </c>
      <c r="E39" s="34" t="s">
        <v>472</v>
      </c>
      <c r="F39" s="34" t="s">
        <v>132</v>
      </c>
      <c r="G39" s="34" t="s">
        <v>133</v>
      </c>
      <c r="H39" s="39">
        <v>764613178370</v>
      </c>
      <c r="I39" s="34" t="s">
        <v>472</v>
      </c>
      <c r="J39" s="34">
        <v>303988</v>
      </c>
      <c r="K39" s="34" t="s">
        <v>469</v>
      </c>
      <c r="L39" s="34">
        <v>37</v>
      </c>
      <c r="M39" s="34" t="s">
        <v>317</v>
      </c>
      <c r="N39" s="34">
        <v>3402</v>
      </c>
      <c r="O39" s="46" t="s">
        <v>471</v>
      </c>
      <c r="P39" s="34" t="s">
        <v>135</v>
      </c>
      <c r="Q39" s="34" t="s">
        <v>137</v>
      </c>
      <c r="R39" s="34" t="s">
        <v>472</v>
      </c>
      <c r="S39" s="49">
        <v>4601020037</v>
      </c>
      <c r="T39" s="50" t="s">
        <v>318</v>
      </c>
      <c r="U39" s="50" t="s">
        <v>319</v>
      </c>
      <c r="V39" s="34"/>
      <c r="W39" s="34"/>
      <c r="X39" s="34"/>
      <c r="Y39" s="34"/>
      <c r="Z39" s="34"/>
      <c r="AA39" s="34"/>
      <c r="AB39" s="34"/>
      <c r="AC39" s="34" t="s">
        <v>258</v>
      </c>
      <c r="AD39" s="34"/>
      <c r="AE39" s="34" t="s">
        <v>487</v>
      </c>
      <c r="AF39" s="34" t="s">
        <v>487</v>
      </c>
      <c r="AG39" s="34" t="s">
        <v>260</v>
      </c>
      <c r="AH39" s="34" t="s">
        <v>259</v>
      </c>
      <c r="AI39" s="34">
        <v>402201</v>
      </c>
      <c r="AJ39" s="34" t="s">
        <v>191</v>
      </c>
      <c r="AK39" s="34" t="s">
        <v>136</v>
      </c>
      <c r="AL39" s="34" t="s">
        <v>472</v>
      </c>
      <c r="AM39" s="34" t="s">
        <v>211</v>
      </c>
      <c r="AN39" s="34"/>
      <c r="AO39" s="34"/>
      <c r="AP39" s="57" t="s">
        <v>673</v>
      </c>
      <c r="AQ39" s="59" t="s">
        <v>544</v>
      </c>
      <c r="AR39" s="35" t="s">
        <v>631</v>
      </c>
      <c r="AS39" s="34"/>
      <c r="AT39" s="53">
        <v>123210110003742</v>
      </c>
      <c r="AU39" s="35" t="s">
        <v>153</v>
      </c>
      <c r="AV39" s="34" t="s">
        <v>320</v>
      </c>
      <c r="AW39" s="34"/>
      <c r="AX39" s="37"/>
      <c r="AY39" s="34"/>
      <c r="AZ39" s="34"/>
      <c r="BA39" s="34"/>
      <c r="BB39" s="34"/>
      <c r="BC39" s="34"/>
      <c r="BD39" s="34"/>
      <c r="BE39" s="34"/>
      <c r="BF39" s="34"/>
      <c r="BG39" s="34" t="s">
        <v>706</v>
      </c>
      <c r="BH39" s="34" t="s">
        <v>782</v>
      </c>
      <c r="BI39" s="34"/>
      <c r="BJ39" s="34"/>
      <c r="BK39" s="34"/>
      <c r="BL39" s="34"/>
      <c r="BM39" s="34"/>
      <c r="BN39" s="34" t="s">
        <v>267</v>
      </c>
      <c r="BO39" s="34"/>
      <c r="BP39" s="34"/>
    </row>
    <row r="40" spans="1:68" s="38" customFormat="1" ht="15.75" customHeight="1">
      <c r="A40" s="34" t="s">
        <v>137</v>
      </c>
      <c r="B40" s="42" t="s">
        <v>356</v>
      </c>
      <c r="C40" s="42" t="s">
        <v>429</v>
      </c>
      <c r="D40" s="34">
        <v>8850176219</v>
      </c>
      <c r="E40" s="34" t="s">
        <v>472</v>
      </c>
      <c r="F40" s="34" t="s">
        <v>132</v>
      </c>
      <c r="G40" s="34" t="s">
        <v>133</v>
      </c>
      <c r="H40" s="39">
        <v>552008587784</v>
      </c>
      <c r="I40" s="34" t="s">
        <v>472</v>
      </c>
      <c r="J40" s="34">
        <v>303988</v>
      </c>
      <c r="K40" s="34" t="s">
        <v>469</v>
      </c>
      <c r="L40" s="34">
        <v>38</v>
      </c>
      <c r="M40" s="34" t="s">
        <v>317</v>
      </c>
      <c r="N40" s="34">
        <v>3402</v>
      </c>
      <c r="O40" s="46" t="s">
        <v>471</v>
      </c>
      <c r="P40" s="34" t="s">
        <v>135</v>
      </c>
      <c r="Q40" s="34" t="s">
        <v>137</v>
      </c>
      <c r="R40" s="34" t="s">
        <v>472</v>
      </c>
      <c r="S40" s="49">
        <v>4601020037</v>
      </c>
      <c r="T40" s="50" t="s">
        <v>318</v>
      </c>
      <c r="U40" s="50" t="s">
        <v>319</v>
      </c>
      <c r="V40" s="34"/>
      <c r="W40" s="34"/>
      <c r="X40" s="34"/>
      <c r="Y40" s="34"/>
      <c r="Z40" s="34"/>
      <c r="AA40" s="34"/>
      <c r="AB40" s="34"/>
      <c r="AC40" s="34" t="s">
        <v>258</v>
      </c>
      <c r="AD40" s="34"/>
      <c r="AE40" s="34" t="s">
        <v>488</v>
      </c>
      <c r="AF40" s="34" t="s">
        <v>482</v>
      </c>
      <c r="AG40" s="34" t="s">
        <v>260</v>
      </c>
      <c r="AH40" s="34" t="s">
        <v>259</v>
      </c>
      <c r="AI40" s="34">
        <v>400702</v>
      </c>
      <c r="AJ40" s="34" t="s">
        <v>191</v>
      </c>
      <c r="AK40" s="34" t="s">
        <v>136</v>
      </c>
      <c r="AL40" s="34" t="s">
        <v>472</v>
      </c>
      <c r="AM40" s="34" t="s">
        <v>212</v>
      </c>
      <c r="AN40" s="34"/>
      <c r="AO40" s="34"/>
      <c r="AP40" s="57" t="s">
        <v>674</v>
      </c>
      <c r="AQ40" s="59" t="s">
        <v>675</v>
      </c>
      <c r="AR40" s="35" t="s">
        <v>638</v>
      </c>
      <c r="AS40" s="34"/>
      <c r="AT40" s="53">
        <v>42739215029</v>
      </c>
      <c r="AU40" s="35" t="s">
        <v>138</v>
      </c>
      <c r="AV40" s="34" t="s">
        <v>320</v>
      </c>
      <c r="AW40" s="34"/>
      <c r="AX40" s="37"/>
      <c r="AY40" s="34"/>
      <c r="AZ40" s="34"/>
      <c r="BA40" s="34"/>
      <c r="BB40" s="34"/>
      <c r="BC40" s="34"/>
      <c r="BD40" s="34"/>
      <c r="BE40" s="34"/>
      <c r="BF40" s="34"/>
      <c r="BG40" s="34" t="s">
        <v>707</v>
      </c>
      <c r="BH40" s="34" t="s">
        <v>782</v>
      </c>
      <c r="BI40" s="34"/>
      <c r="BJ40" s="34"/>
      <c r="BK40" s="34"/>
      <c r="BL40" s="34"/>
      <c r="BM40" s="34"/>
      <c r="BN40" s="34" t="s">
        <v>267</v>
      </c>
      <c r="BO40" s="34"/>
      <c r="BP40" s="34"/>
    </row>
    <row r="41" spans="1:68" s="45" customFormat="1" ht="15.75">
      <c r="A41" s="35" t="s">
        <v>137</v>
      </c>
      <c r="B41" s="43" t="s">
        <v>357</v>
      </c>
      <c r="C41" s="43" t="s">
        <v>445</v>
      </c>
      <c r="D41" s="35">
        <v>8828703362</v>
      </c>
      <c r="E41" s="35" t="s">
        <v>472</v>
      </c>
      <c r="F41" s="35" t="s">
        <v>132</v>
      </c>
      <c r="G41" s="35" t="s">
        <v>133</v>
      </c>
      <c r="H41" s="36">
        <v>874055893089</v>
      </c>
      <c r="I41" s="35" t="s">
        <v>472</v>
      </c>
      <c r="J41" s="35">
        <v>303988</v>
      </c>
      <c r="K41" s="35" t="s">
        <v>469</v>
      </c>
      <c r="L41" s="35">
        <v>39</v>
      </c>
      <c r="M41" s="35" t="s">
        <v>317</v>
      </c>
      <c r="N41" s="35">
        <v>3402</v>
      </c>
      <c r="O41" s="57" t="s">
        <v>471</v>
      </c>
      <c r="P41" s="35" t="s">
        <v>135</v>
      </c>
      <c r="Q41" s="35" t="s">
        <v>137</v>
      </c>
      <c r="R41" s="35" t="s">
        <v>472</v>
      </c>
      <c r="S41" s="49">
        <v>4601020037</v>
      </c>
      <c r="T41" s="49" t="s">
        <v>318</v>
      </c>
      <c r="U41" s="49" t="s">
        <v>319</v>
      </c>
      <c r="V41" s="35"/>
      <c r="W41" s="35"/>
      <c r="X41" s="35"/>
      <c r="Y41" s="35"/>
      <c r="Z41" s="35"/>
      <c r="AA41" s="35"/>
      <c r="AB41" s="35"/>
      <c r="AC41" s="35" t="s">
        <v>258</v>
      </c>
      <c r="AD41" s="35"/>
      <c r="AE41" s="35" t="s">
        <v>473</v>
      </c>
      <c r="AF41" s="35" t="s">
        <v>482</v>
      </c>
      <c r="AG41" s="35" t="s">
        <v>260</v>
      </c>
      <c r="AH41" s="35" t="s">
        <v>259</v>
      </c>
      <c r="AI41" s="35">
        <v>400702</v>
      </c>
      <c r="AJ41" s="35" t="s">
        <v>191</v>
      </c>
      <c r="AK41" s="35" t="s">
        <v>136</v>
      </c>
      <c r="AL41" s="35" t="s">
        <v>472</v>
      </c>
      <c r="AM41" s="35" t="s">
        <v>212</v>
      </c>
      <c r="AN41" s="35"/>
      <c r="AO41" s="35"/>
      <c r="AP41" s="62">
        <v>367</v>
      </c>
      <c r="AQ41" s="60" t="s">
        <v>545</v>
      </c>
      <c r="AR41" s="35" t="s">
        <v>142</v>
      </c>
      <c r="AS41" s="35"/>
      <c r="AT41" s="53">
        <v>618002010012512</v>
      </c>
      <c r="AU41" s="35" t="s">
        <v>148</v>
      </c>
      <c r="AV41" s="35" t="s">
        <v>320</v>
      </c>
      <c r="AW41" s="35"/>
      <c r="AX41" s="36">
        <v>101560898962</v>
      </c>
      <c r="AY41" s="35"/>
      <c r="AZ41" s="35">
        <v>3415393401</v>
      </c>
      <c r="BA41" s="35"/>
      <c r="BB41" s="35"/>
      <c r="BC41" s="35"/>
      <c r="BD41" s="35"/>
      <c r="BE41" s="35"/>
      <c r="BF41" s="35"/>
      <c r="BG41" s="35" t="s">
        <v>708</v>
      </c>
      <c r="BH41" s="35" t="s">
        <v>782</v>
      </c>
      <c r="BI41" s="35"/>
      <c r="BJ41" s="35"/>
      <c r="BK41" s="35"/>
      <c r="BL41" s="35"/>
      <c r="BM41" s="35"/>
      <c r="BN41" s="35" t="s">
        <v>270</v>
      </c>
      <c r="BO41" s="35"/>
      <c r="BP41" s="35"/>
    </row>
    <row r="42" spans="1:68" s="38" customFormat="1" ht="15.75" customHeight="1">
      <c r="A42" s="34" t="s">
        <v>137</v>
      </c>
      <c r="B42" s="42" t="s">
        <v>358</v>
      </c>
      <c r="C42" s="42" t="s">
        <v>446</v>
      </c>
      <c r="D42" s="34">
        <v>7305739182</v>
      </c>
      <c r="E42" s="34" t="s">
        <v>472</v>
      </c>
      <c r="F42" s="34" t="s">
        <v>132</v>
      </c>
      <c r="G42" s="34" t="s">
        <v>133</v>
      </c>
      <c r="H42" s="39">
        <v>562539009658</v>
      </c>
      <c r="I42" s="34" t="s">
        <v>472</v>
      </c>
      <c r="J42" s="34">
        <v>303988</v>
      </c>
      <c r="K42" s="34" t="s">
        <v>469</v>
      </c>
      <c r="L42" s="34">
        <v>40</v>
      </c>
      <c r="M42" s="34" t="s">
        <v>317</v>
      </c>
      <c r="N42" s="34">
        <v>3402</v>
      </c>
      <c r="O42" s="46" t="s">
        <v>471</v>
      </c>
      <c r="P42" s="34" t="s">
        <v>135</v>
      </c>
      <c r="Q42" s="34" t="s">
        <v>137</v>
      </c>
      <c r="R42" s="34" t="s">
        <v>472</v>
      </c>
      <c r="S42" s="49">
        <v>4601020037</v>
      </c>
      <c r="T42" s="50" t="s">
        <v>318</v>
      </c>
      <c r="U42" s="50" t="s">
        <v>319</v>
      </c>
      <c r="V42" s="34"/>
      <c r="W42" s="34"/>
      <c r="X42" s="34"/>
      <c r="Y42" s="34"/>
      <c r="Z42" s="34"/>
      <c r="AA42" s="34"/>
      <c r="AB42" s="34"/>
      <c r="AC42" s="34" t="s">
        <v>258</v>
      </c>
      <c r="AD42" s="34"/>
      <c r="AE42" s="34" t="s">
        <v>473</v>
      </c>
      <c r="AF42" s="34" t="s">
        <v>482</v>
      </c>
      <c r="AG42" s="34" t="s">
        <v>260</v>
      </c>
      <c r="AH42" s="34" t="s">
        <v>259</v>
      </c>
      <c r="AI42" s="34">
        <v>400702</v>
      </c>
      <c r="AJ42" s="34" t="s">
        <v>191</v>
      </c>
      <c r="AK42" s="34" t="s">
        <v>136</v>
      </c>
      <c r="AL42" s="34" t="s">
        <v>472</v>
      </c>
      <c r="AM42" s="34" t="s">
        <v>292</v>
      </c>
      <c r="AN42" s="34"/>
      <c r="AO42" s="34"/>
      <c r="AP42" s="65" t="s">
        <v>676</v>
      </c>
      <c r="AQ42" s="59" t="s">
        <v>546</v>
      </c>
      <c r="AR42" s="35" t="s">
        <v>631</v>
      </c>
      <c r="AS42" s="34"/>
      <c r="AT42" s="54">
        <v>670518210019876</v>
      </c>
      <c r="AU42" s="35" t="s">
        <v>154</v>
      </c>
      <c r="AV42" s="34" t="s">
        <v>320</v>
      </c>
      <c r="AW42" s="34"/>
      <c r="AX42" s="37">
        <v>101077917956</v>
      </c>
      <c r="AY42" s="34"/>
      <c r="AZ42" s="34">
        <v>3417321717</v>
      </c>
      <c r="BA42" s="34"/>
      <c r="BB42" s="34"/>
      <c r="BC42" s="34"/>
      <c r="BD42" s="34"/>
      <c r="BE42" s="34"/>
      <c r="BF42" s="34"/>
      <c r="BG42" s="34" t="s">
        <v>709</v>
      </c>
      <c r="BH42" s="34" t="s">
        <v>782</v>
      </c>
      <c r="BI42" s="34"/>
      <c r="BJ42" s="34"/>
      <c r="BK42" s="34"/>
      <c r="BL42" s="34"/>
      <c r="BM42" s="34"/>
      <c r="BN42" s="34" t="s">
        <v>268</v>
      </c>
      <c r="BO42" s="34"/>
      <c r="BP42" s="34"/>
    </row>
    <row r="43" spans="1:68" s="38" customFormat="1" ht="15.75" customHeight="1">
      <c r="A43" s="34" t="s">
        <v>137</v>
      </c>
      <c r="B43" s="42" t="s">
        <v>359</v>
      </c>
      <c r="C43" s="42" t="s">
        <v>436</v>
      </c>
      <c r="D43" s="34">
        <v>7719011721</v>
      </c>
      <c r="E43" s="34" t="s">
        <v>472</v>
      </c>
      <c r="F43" s="34" t="s">
        <v>132</v>
      </c>
      <c r="G43" s="34" t="s">
        <v>133</v>
      </c>
      <c r="H43" s="39">
        <v>439263977272</v>
      </c>
      <c r="I43" s="34" t="s">
        <v>472</v>
      </c>
      <c r="J43" s="34">
        <v>303988</v>
      </c>
      <c r="K43" s="34" t="s">
        <v>469</v>
      </c>
      <c r="L43" s="34">
        <v>41</v>
      </c>
      <c r="M43" s="34" t="s">
        <v>317</v>
      </c>
      <c r="N43" s="34">
        <v>3402</v>
      </c>
      <c r="O43" s="46" t="s">
        <v>471</v>
      </c>
      <c r="P43" s="34" t="s">
        <v>135</v>
      </c>
      <c r="Q43" s="34" t="s">
        <v>137</v>
      </c>
      <c r="R43" s="34" t="s">
        <v>472</v>
      </c>
      <c r="S43" s="49">
        <v>4601020037</v>
      </c>
      <c r="T43" s="50" t="s">
        <v>318</v>
      </c>
      <c r="U43" s="50" t="s">
        <v>319</v>
      </c>
      <c r="V43" s="34"/>
      <c r="W43" s="34"/>
      <c r="X43" s="34"/>
      <c r="Y43" s="34"/>
      <c r="Z43" s="34"/>
      <c r="AA43" s="34"/>
      <c r="AB43" s="34"/>
      <c r="AC43" s="34" t="s">
        <v>258</v>
      </c>
      <c r="AD43" s="34"/>
      <c r="AE43" s="34" t="s">
        <v>473</v>
      </c>
      <c r="AF43" s="34" t="s">
        <v>482</v>
      </c>
      <c r="AG43" s="34" t="s">
        <v>260</v>
      </c>
      <c r="AH43" s="34" t="s">
        <v>259</v>
      </c>
      <c r="AI43" s="34">
        <v>400702</v>
      </c>
      <c r="AJ43" s="34" t="s">
        <v>191</v>
      </c>
      <c r="AK43" s="34" t="s">
        <v>136</v>
      </c>
      <c r="AL43" s="34" t="s">
        <v>472</v>
      </c>
      <c r="AM43" s="34" t="s">
        <v>293</v>
      </c>
      <c r="AN43" s="34"/>
      <c r="AO43" s="34"/>
      <c r="AP43" s="34"/>
      <c r="AQ43" s="59" t="s">
        <v>547</v>
      </c>
      <c r="AR43" s="35" t="s">
        <v>632</v>
      </c>
      <c r="AS43" s="34"/>
      <c r="AT43" s="53">
        <v>32350100017659</v>
      </c>
      <c r="AU43" s="35" t="s">
        <v>155</v>
      </c>
      <c r="AV43" s="34" t="s">
        <v>320</v>
      </c>
      <c r="AW43" s="34"/>
      <c r="AX43" s="37">
        <v>101868939155</v>
      </c>
      <c r="AY43" s="34"/>
      <c r="AZ43" s="34"/>
      <c r="BA43" s="34"/>
      <c r="BB43" s="34"/>
      <c r="BC43" s="34"/>
      <c r="BD43" s="34"/>
      <c r="BE43" s="34"/>
      <c r="BF43" s="34"/>
      <c r="BG43" s="34" t="s">
        <v>710</v>
      </c>
      <c r="BH43" s="34" t="s">
        <v>784</v>
      </c>
      <c r="BI43" s="34"/>
      <c r="BJ43" s="34"/>
      <c r="BK43" s="34"/>
      <c r="BL43" s="34"/>
      <c r="BM43" s="34"/>
      <c r="BN43" s="34" t="s">
        <v>268</v>
      </c>
      <c r="BO43" s="34"/>
      <c r="BP43" s="34"/>
    </row>
    <row r="44" spans="1:68" s="38" customFormat="1" ht="15.75" customHeight="1">
      <c r="A44" s="34" t="s">
        <v>137</v>
      </c>
      <c r="B44" s="42" t="s">
        <v>360</v>
      </c>
      <c r="C44" s="42" t="s">
        <v>428</v>
      </c>
      <c r="D44" s="34">
        <v>9867114001</v>
      </c>
      <c r="E44" s="34" t="s">
        <v>472</v>
      </c>
      <c r="F44" s="34" t="s">
        <v>132</v>
      </c>
      <c r="G44" s="34" t="s">
        <v>133</v>
      </c>
      <c r="H44" s="39">
        <v>871282344497</v>
      </c>
      <c r="I44" s="34" t="s">
        <v>472</v>
      </c>
      <c r="J44" s="34">
        <v>303988</v>
      </c>
      <c r="K44" s="34" t="s">
        <v>469</v>
      </c>
      <c r="L44" s="34">
        <v>42</v>
      </c>
      <c r="M44" s="34" t="s">
        <v>317</v>
      </c>
      <c r="N44" s="34">
        <v>3402</v>
      </c>
      <c r="O44" s="46" t="s">
        <v>471</v>
      </c>
      <c r="P44" s="34" t="s">
        <v>135</v>
      </c>
      <c r="Q44" s="34" t="s">
        <v>137</v>
      </c>
      <c r="R44" s="34" t="s">
        <v>472</v>
      </c>
      <c r="S44" s="49">
        <v>4601020037</v>
      </c>
      <c r="T44" s="50" t="s">
        <v>318</v>
      </c>
      <c r="U44" s="50" t="s">
        <v>319</v>
      </c>
      <c r="V44" s="34"/>
      <c r="W44" s="34"/>
      <c r="X44" s="34"/>
      <c r="Y44" s="34"/>
      <c r="Z44" s="34"/>
      <c r="AA44" s="34"/>
      <c r="AB44" s="34"/>
      <c r="AC44" s="34" t="s">
        <v>258</v>
      </c>
      <c r="AD44" s="34"/>
      <c r="AE44" s="34" t="s">
        <v>477</v>
      </c>
      <c r="AF44" s="34" t="s">
        <v>482</v>
      </c>
      <c r="AG44" s="34" t="s">
        <v>260</v>
      </c>
      <c r="AH44" s="34" t="s">
        <v>259</v>
      </c>
      <c r="AI44" s="34">
        <v>400702</v>
      </c>
      <c r="AJ44" s="34" t="s">
        <v>191</v>
      </c>
      <c r="AK44" s="34" t="s">
        <v>136</v>
      </c>
      <c r="AL44" s="34" t="s">
        <v>472</v>
      </c>
      <c r="AM44" s="34" t="s">
        <v>279</v>
      </c>
      <c r="AN44" s="34"/>
      <c r="AO44" s="34"/>
      <c r="AP44" s="34"/>
      <c r="AQ44" s="61" t="s">
        <v>548</v>
      </c>
      <c r="AR44" s="35" t="s">
        <v>640</v>
      </c>
      <c r="AS44" s="34"/>
      <c r="AT44" s="53">
        <v>19520110043219</v>
      </c>
      <c r="AU44" s="35" t="s">
        <v>156</v>
      </c>
      <c r="AV44" s="34" t="s">
        <v>320</v>
      </c>
      <c r="AW44" s="34"/>
      <c r="AX44" s="37">
        <v>101684310553</v>
      </c>
      <c r="AY44" s="34"/>
      <c r="AZ44" s="34">
        <v>3123554701</v>
      </c>
      <c r="BA44" s="34"/>
      <c r="BB44" s="34"/>
      <c r="BC44" s="34"/>
      <c r="BD44" s="34"/>
      <c r="BE44" s="34"/>
      <c r="BF44" s="34"/>
      <c r="BG44" s="34" t="s">
        <v>711</v>
      </c>
      <c r="BH44" s="34" t="s">
        <v>782</v>
      </c>
      <c r="BI44" s="34"/>
      <c r="BJ44" s="34"/>
      <c r="BK44" s="34"/>
      <c r="BL44" s="34"/>
      <c r="BM44" s="34"/>
      <c r="BN44" s="34" t="s">
        <v>266</v>
      </c>
      <c r="BO44" s="34"/>
      <c r="BP44" s="34"/>
    </row>
    <row r="45" spans="1:68" s="38" customFormat="1" ht="15.75" customHeight="1">
      <c r="A45" s="34" t="s">
        <v>137</v>
      </c>
      <c r="B45" s="42" t="s">
        <v>360</v>
      </c>
      <c r="C45" s="42" t="s">
        <v>438</v>
      </c>
      <c r="D45" s="34">
        <v>9967149499</v>
      </c>
      <c r="E45" s="34" t="s">
        <v>472</v>
      </c>
      <c r="F45" s="34" t="s">
        <v>132</v>
      </c>
      <c r="G45" s="34" t="s">
        <v>133</v>
      </c>
      <c r="H45" s="39">
        <v>527356410628</v>
      </c>
      <c r="I45" s="34" t="s">
        <v>472</v>
      </c>
      <c r="J45" s="34">
        <v>303988</v>
      </c>
      <c r="K45" s="34" t="s">
        <v>469</v>
      </c>
      <c r="L45" s="34">
        <v>43</v>
      </c>
      <c r="M45" s="34" t="s">
        <v>317</v>
      </c>
      <c r="N45" s="34">
        <v>3402</v>
      </c>
      <c r="O45" s="46" t="s">
        <v>471</v>
      </c>
      <c r="P45" s="34" t="s">
        <v>135</v>
      </c>
      <c r="Q45" s="34" t="s">
        <v>137</v>
      </c>
      <c r="R45" s="34" t="s">
        <v>472</v>
      </c>
      <c r="S45" s="49">
        <v>4601020037</v>
      </c>
      <c r="T45" s="50" t="s">
        <v>318</v>
      </c>
      <c r="U45" s="50" t="s">
        <v>319</v>
      </c>
      <c r="V45" s="34"/>
      <c r="W45" s="34"/>
      <c r="X45" s="34"/>
      <c r="Y45" s="34"/>
      <c r="Z45" s="34"/>
      <c r="AA45" s="34"/>
      <c r="AB45" s="34"/>
      <c r="AC45" s="34" t="s">
        <v>258</v>
      </c>
      <c r="AD45" s="34"/>
      <c r="AE45" s="34" t="s">
        <v>477</v>
      </c>
      <c r="AF45" s="34" t="s">
        <v>482</v>
      </c>
      <c r="AG45" s="34" t="s">
        <v>260</v>
      </c>
      <c r="AH45" s="34" t="s">
        <v>259</v>
      </c>
      <c r="AI45" s="34">
        <v>400702</v>
      </c>
      <c r="AJ45" s="34" t="s">
        <v>191</v>
      </c>
      <c r="AK45" s="34" t="s">
        <v>136</v>
      </c>
      <c r="AL45" s="34" t="s">
        <v>472</v>
      </c>
      <c r="AM45" s="34" t="s">
        <v>280</v>
      </c>
      <c r="AN45" s="34"/>
      <c r="AO45" s="34"/>
      <c r="AP45" s="34"/>
      <c r="AQ45" s="59" t="s">
        <v>549</v>
      </c>
      <c r="AR45" s="35" t="s">
        <v>636</v>
      </c>
      <c r="AS45" s="34"/>
      <c r="AT45" s="53">
        <v>60194235193</v>
      </c>
      <c r="AU45" s="35" t="s">
        <v>149</v>
      </c>
      <c r="AV45" s="34" t="s">
        <v>320</v>
      </c>
      <c r="AW45" s="34"/>
      <c r="AX45" s="37">
        <v>101619295523</v>
      </c>
      <c r="AY45" s="34"/>
      <c r="AZ45" s="34">
        <v>3123407245</v>
      </c>
      <c r="BA45" s="34"/>
      <c r="BB45" s="34"/>
      <c r="BC45" s="34"/>
      <c r="BD45" s="34"/>
      <c r="BE45" s="34"/>
      <c r="BF45" s="34"/>
      <c r="BG45" s="34" t="s">
        <v>440</v>
      </c>
      <c r="BH45" s="34" t="s">
        <v>440</v>
      </c>
      <c r="BI45" s="34"/>
      <c r="BJ45" s="34"/>
      <c r="BK45" s="34"/>
      <c r="BL45" s="34"/>
      <c r="BM45" s="34"/>
      <c r="BN45" s="34" t="s">
        <v>266</v>
      </c>
      <c r="BO45" s="34"/>
      <c r="BP45" s="34"/>
    </row>
    <row r="46" spans="1:68" s="45" customFormat="1" ht="15.75">
      <c r="A46" s="35" t="s">
        <v>137</v>
      </c>
      <c r="B46" s="43" t="s">
        <v>361</v>
      </c>
      <c r="C46" s="43" t="s">
        <v>447</v>
      </c>
      <c r="D46" s="35">
        <v>7972992759</v>
      </c>
      <c r="E46" s="35" t="s">
        <v>472</v>
      </c>
      <c r="F46" s="35" t="s">
        <v>132</v>
      </c>
      <c r="G46" s="35" t="s">
        <v>133</v>
      </c>
      <c r="H46" s="39">
        <v>811028543130</v>
      </c>
      <c r="I46" s="35" t="s">
        <v>472</v>
      </c>
      <c r="J46" s="35">
        <v>303988</v>
      </c>
      <c r="K46" s="35" t="s">
        <v>469</v>
      </c>
      <c r="L46" s="35">
        <v>44</v>
      </c>
      <c r="M46" s="35" t="s">
        <v>317</v>
      </c>
      <c r="N46" s="35">
        <v>3402</v>
      </c>
      <c r="O46" s="57" t="s">
        <v>471</v>
      </c>
      <c r="P46" s="35" t="s">
        <v>135</v>
      </c>
      <c r="Q46" s="35" t="s">
        <v>137</v>
      </c>
      <c r="R46" s="35" t="s">
        <v>472</v>
      </c>
      <c r="S46" s="49">
        <v>4601020037</v>
      </c>
      <c r="T46" s="49" t="s">
        <v>318</v>
      </c>
      <c r="U46" s="49" t="s">
        <v>319</v>
      </c>
      <c r="V46" s="35"/>
      <c r="W46" s="35"/>
      <c r="X46" s="35"/>
      <c r="Y46" s="35"/>
      <c r="Z46" s="35"/>
      <c r="AA46" s="35"/>
      <c r="AB46" s="35"/>
      <c r="AC46" s="35" t="s">
        <v>258</v>
      </c>
      <c r="AD46" s="35"/>
      <c r="AE46" s="35" t="s">
        <v>489</v>
      </c>
      <c r="AF46" s="35" t="s">
        <v>482</v>
      </c>
      <c r="AG46" s="35" t="s">
        <v>260</v>
      </c>
      <c r="AH46" s="35" t="s">
        <v>259</v>
      </c>
      <c r="AI46" s="35">
        <v>400702</v>
      </c>
      <c r="AJ46" s="35" t="s">
        <v>191</v>
      </c>
      <c r="AK46" s="35" t="s">
        <v>136</v>
      </c>
      <c r="AL46" s="35" t="s">
        <v>472</v>
      </c>
      <c r="AM46" s="35" t="s">
        <v>213</v>
      </c>
      <c r="AN46" s="35"/>
      <c r="AO46" s="35"/>
      <c r="AP46" s="35"/>
      <c r="AQ46" s="60" t="s">
        <v>550</v>
      </c>
      <c r="AR46" s="35" t="s">
        <v>637</v>
      </c>
      <c r="AS46" s="35"/>
      <c r="AT46" s="54">
        <v>50100415608615</v>
      </c>
      <c r="AU46" s="35" t="s">
        <v>160</v>
      </c>
      <c r="AV46" s="35" t="s">
        <v>320</v>
      </c>
      <c r="AW46" s="35"/>
      <c r="AX46" s="36">
        <v>101320162124</v>
      </c>
      <c r="AY46" s="35"/>
      <c r="AZ46" s="35">
        <v>3417321679</v>
      </c>
      <c r="BA46" s="35"/>
      <c r="BB46" s="35"/>
      <c r="BC46" s="35"/>
      <c r="BD46" s="35"/>
      <c r="BE46" s="35"/>
      <c r="BF46" s="35"/>
      <c r="BG46" s="35" t="s">
        <v>712</v>
      </c>
      <c r="BH46" s="35" t="s">
        <v>781</v>
      </c>
      <c r="BI46" s="35"/>
      <c r="BJ46" s="35"/>
      <c r="BK46" s="35"/>
      <c r="BL46" s="35"/>
      <c r="BM46" s="35"/>
      <c r="BN46" s="35" t="s">
        <v>266</v>
      </c>
      <c r="BO46" s="35"/>
      <c r="BP46" s="35"/>
    </row>
    <row r="47" spans="1:68" s="45" customFormat="1" ht="15.75">
      <c r="A47" s="35" t="s">
        <v>137</v>
      </c>
      <c r="B47" s="43" t="s">
        <v>361</v>
      </c>
      <c r="C47" s="43" t="s">
        <v>448</v>
      </c>
      <c r="D47" s="35">
        <v>9920685363</v>
      </c>
      <c r="E47" s="35" t="s">
        <v>472</v>
      </c>
      <c r="F47" s="35" t="s">
        <v>132</v>
      </c>
      <c r="G47" s="35" t="s">
        <v>133</v>
      </c>
      <c r="H47" s="39">
        <v>388523288673</v>
      </c>
      <c r="I47" s="35" t="s">
        <v>472</v>
      </c>
      <c r="J47" s="35">
        <v>303988</v>
      </c>
      <c r="K47" s="35" t="s">
        <v>469</v>
      </c>
      <c r="L47" s="35">
        <v>45</v>
      </c>
      <c r="M47" s="35" t="s">
        <v>317</v>
      </c>
      <c r="N47" s="35">
        <v>3402</v>
      </c>
      <c r="O47" s="57" t="s">
        <v>471</v>
      </c>
      <c r="P47" s="35" t="s">
        <v>135</v>
      </c>
      <c r="Q47" s="35" t="s">
        <v>137</v>
      </c>
      <c r="R47" s="35" t="s">
        <v>472</v>
      </c>
      <c r="S47" s="49">
        <v>4601020037</v>
      </c>
      <c r="T47" s="49" t="s">
        <v>318</v>
      </c>
      <c r="U47" s="49" t="s">
        <v>319</v>
      </c>
      <c r="V47" s="35"/>
      <c r="W47" s="35"/>
      <c r="X47" s="35"/>
      <c r="Y47" s="35"/>
      <c r="Z47" s="35"/>
      <c r="AA47" s="35"/>
      <c r="AB47" s="35"/>
      <c r="AC47" s="35" t="s">
        <v>258</v>
      </c>
      <c r="AD47" s="35"/>
      <c r="AE47" s="35" t="s">
        <v>473</v>
      </c>
      <c r="AF47" s="35" t="s">
        <v>482</v>
      </c>
      <c r="AG47" s="35" t="s">
        <v>260</v>
      </c>
      <c r="AH47" s="35" t="s">
        <v>259</v>
      </c>
      <c r="AI47" s="35">
        <v>400702</v>
      </c>
      <c r="AJ47" s="35" t="s">
        <v>191</v>
      </c>
      <c r="AK47" s="35" t="s">
        <v>136</v>
      </c>
      <c r="AL47" s="35" t="s">
        <v>472</v>
      </c>
      <c r="AM47" s="35" t="s">
        <v>294</v>
      </c>
      <c r="AN47" s="35"/>
      <c r="AO47" s="35"/>
      <c r="AP47" s="35"/>
      <c r="AQ47" s="60" t="s">
        <v>551</v>
      </c>
      <c r="AR47" s="35" t="s">
        <v>142</v>
      </c>
      <c r="AS47" s="35"/>
      <c r="AT47" s="53">
        <v>373102120007088</v>
      </c>
      <c r="AU47" s="35" t="s">
        <v>161</v>
      </c>
      <c r="AV47" s="35" t="s">
        <v>320</v>
      </c>
      <c r="AW47" s="35"/>
      <c r="AX47" s="36">
        <v>102082593377</v>
      </c>
      <c r="AY47" s="35"/>
      <c r="AZ47" s="35"/>
      <c r="BA47" s="35"/>
      <c r="BB47" s="35"/>
      <c r="BC47" s="35"/>
      <c r="BD47" s="35"/>
      <c r="BE47" s="35"/>
      <c r="BF47" s="35"/>
      <c r="BG47" s="35" t="s">
        <v>713</v>
      </c>
      <c r="BH47" s="35" t="s">
        <v>784</v>
      </c>
      <c r="BI47" s="35"/>
      <c r="BJ47" s="35"/>
      <c r="BK47" s="35"/>
      <c r="BL47" s="35"/>
      <c r="BM47" s="35"/>
      <c r="BN47" s="35" t="s">
        <v>269</v>
      </c>
      <c r="BO47" s="35"/>
      <c r="BP47" s="35"/>
    </row>
    <row r="48" spans="1:68" s="45" customFormat="1" ht="15.75">
      <c r="A48" s="35" t="s">
        <v>137</v>
      </c>
      <c r="B48" s="43" t="s">
        <v>362</v>
      </c>
      <c r="C48" s="43" t="s">
        <v>449</v>
      </c>
      <c r="D48" s="35">
        <v>8976334369</v>
      </c>
      <c r="E48" s="35" t="s">
        <v>472</v>
      </c>
      <c r="F48" s="35" t="s">
        <v>132</v>
      </c>
      <c r="G48" s="35" t="s">
        <v>133</v>
      </c>
      <c r="H48" s="39">
        <v>506610784583</v>
      </c>
      <c r="I48" s="35" t="s">
        <v>472</v>
      </c>
      <c r="J48" s="35">
        <v>303988</v>
      </c>
      <c r="K48" s="35" t="s">
        <v>469</v>
      </c>
      <c r="L48" s="35">
        <v>46</v>
      </c>
      <c r="M48" s="35" t="s">
        <v>317</v>
      </c>
      <c r="N48" s="35">
        <v>3402</v>
      </c>
      <c r="O48" s="57" t="s">
        <v>471</v>
      </c>
      <c r="P48" s="35" t="s">
        <v>135</v>
      </c>
      <c r="Q48" s="35" t="s">
        <v>137</v>
      </c>
      <c r="R48" s="35" t="s">
        <v>472</v>
      </c>
      <c r="S48" s="49">
        <v>4601020037</v>
      </c>
      <c r="T48" s="49" t="s">
        <v>318</v>
      </c>
      <c r="U48" s="49" t="s">
        <v>319</v>
      </c>
      <c r="V48" s="35"/>
      <c r="W48" s="35"/>
      <c r="X48" s="35"/>
      <c r="Y48" s="35"/>
      <c r="Z48" s="35"/>
      <c r="AA48" s="35"/>
      <c r="AB48" s="35"/>
      <c r="AC48" s="35" t="s">
        <v>258</v>
      </c>
      <c r="AD48" s="35"/>
      <c r="AE48" s="35" t="s">
        <v>490</v>
      </c>
      <c r="AF48" s="35" t="s">
        <v>482</v>
      </c>
      <c r="AG48" s="35" t="s">
        <v>260</v>
      </c>
      <c r="AH48" s="35" t="s">
        <v>259</v>
      </c>
      <c r="AI48" s="35">
        <v>400702</v>
      </c>
      <c r="AJ48" s="35" t="s">
        <v>191</v>
      </c>
      <c r="AK48" s="35" t="s">
        <v>136</v>
      </c>
      <c r="AL48" s="35" t="s">
        <v>472</v>
      </c>
      <c r="AM48" s="35" t="s">
        <v>295</v>
      </c>
      <c r="AN48" s="35"/>
      <c r="AO48" s="35"/>
      <c r="AP48" s="35"/>
      <c r="AQ48" s="60" t="s">
        <v>552</v>
      </c>
      <c r="AR48" s="35" t="s">
        <v>636</v>
      </c>
      <c r="AS48" s="35"/>
      <c r="AT48" s="54">
        <v>60480409369</v>
      </c>
      <c r="AU48" s="35" t="s">
        <v>145</v>
      </c>
      <c r="AV48" s="35" t="s">
        <v>320</v>
      </c>
      <c r="AW48" s="35"/>
      <c r="AX48" s="36"/>
      <c r="AY48" s="35"/>
      <c r="AZ48" s="35"/>
      <c r="BA48" s="35"/>
      <c r="BB48" s="35"/>
      <c r="BC48" s="35"/>
      <c r="BD48" s="35"/>
      <c r="BE48" s="35"/>
      <c r="BF48" s="35"/>
      <c r="BG48" s="35" t="s">
        <v>714</v>
      </c>
      <c r="BH48" s="35" t="s">
        <v>781</v>
      </c>
      <c r="BI48" s="35"/>
      <c r="BJ48" s="35"/>
      <c r="BK48" s="35"/>
      <c r="BL48" s="35"/>
      <c r="BM48" s="35"/>
      <c r="BN48" s="35" t="s">
        <v>267</v>
      </c>
      <c r="BO48" s="35"/>
      <c r="BP48" s="35"/>
    </row>
    <row r="49" spans="1:68" s="45" customFormat="1" ht="15.75" customHeight="1">
      <c r="A49" s="35" t="s">
        <v>137</v>
      </c>
      <c r="B49" s="43" t="s">
        <v>363</v>
      </c>
      <c r="C49" s="43" t="s">
        <v>450</v>
      </c>
      <c r="D49" s="35">
        <v>9321837758</v>
      </c>
      <c r="E49" s="35" t="s">
        <v>472</v>
      </c>
      <c r="F49" s="35" t="s">
        <v>132</v>
      </c>
      <c r="G49" s="35" t="s">
        <v>133</v>
      </c>
      <c r="H49" s="39">
        <v>243554171994</v>
      </c>
      <c r="I49" s="35" t="s">
        <v>472</v>
      </c>
      <c r="J49" s="35">
        <v>303988</v>
      </c>
      <c r="K49" s="35" t="s">
        <v>469</v>
      </c>
      <c r="L49" s="35">
        <v>47</v>
      </c>
      <c r="M49" s="35" t="s">
        <v>317</v>
      </c>
      <c r="N49" s="35">
        <v>3402</v>
      </c>
      <c r="O49" s="57" t="s">
        <v>471</v>
      </c>
      <c r="P49" s="35" t="s">
        <v>135</v>
      </c>
      <c r="Q49" s="35" t="s">
        <v>137</v>
      </c>
      <c r="R49" s="35" t="s">
        <v>472</v>
      </c>
      <c r="S49" s="49">
        <v>4601020037</v>
      </c>
      <c r="T49" s="49" t="s">
        <v>318</v>
      </c>
      <c r="U49" s="49" t="s">
        <v>319</v>
      </c>
      <c r="V49" s="35"/>
      <c r="W49" s="35"/>
      <c r="X49" s="35"/>
      <c r="Y49" s="35"/>
      <c r="Z49" s="35"/>
      <c r="AA49" s="35"/>
      <c r="AB49" s="35"/>
      <c r="AC49" s="35" t="s">
        <v>258</v>
      </c>
      <c r="AD49" s="35"/>
      <c r="AE49" s="35" t="s">
        <v>473</v>
      </c>
      <c r="AF49" s="35" t="s">
        <v>482</v>
      </c>
      <c r="AG49" s="35" t="s">
        <v>260</v>
      </c>
      <c r="AH49" s="35" t="s">
        <v>259</v>
      </c>
      <c r="AI49" s="35">
        <v>400702</v>
      </c>
      <c r="AJ49" s="35" t="s">
        <v>191</v>
      </c>
      <c r="AK49" s="35" t="s">
        <v>136</v>
      </c>
      <c r="AL49" s="35" t="s">
        <v>472</v>
      </c>
      <c r="AM49" s="35" t="s">
        <v>214</v>
      </c>
      <c r="AN49" s="35"/>
      <c r="AO49" s="35"/>
      <c r="AP49" s="35"/>
      <c r="AQ49" s="60" t="s">
        <v>553</v>
      </c>
      <c r="AR49" s="35" t="s">
        <v>158</v>
      </c>
      <c r="AS49" s="35"/>
      <c r="AT49" s="53">
        <v>920010066679488</v>
      </c>
      <c r="AU49" s="36" t="s">
        <v>162</v>
      </c>
      <c r="AV49" s="35" t="s">
        <v>320</v>
      </c>
      <c r="AW49" s="35"/>
      <c r="AX49" s="36"/>
      <c r="AY49" s="35"/>
      <c r="AZ49" s="35"/>
      <c r="BA49" s="35"/>
      <c r="BB49" s="35"/>
      <c r="BC49" s="35"/>
      <c r="BD49" s="35"/>
      <c r="BE49" s="35"/>
      <c r="BF49" s="35"/>
      <c r="BG49" s="35" t="s">
        <v>715</v>
      </c>
      <c r="BH49" s="35" t="s">
        <v>782</v>
      </c>
      <c r="BI49" s="35"/>
      <c r="BJ49" s="35"/>
      <c r="BK49" s="35"/>
      <c r="BL49" s="35"/>
      <c r="BM49" s="35"/>
      <c r="BN49" s="35" t="s">
        <v>268</v>
      </c>
      <c r="BO49" s="35"/>
      <c r="BP49" s="35"/>
    </row>
    <row r="50" spans="1:68" s="45" customFormat="1" ht="15.75">
      <c r="A50" s="35" t="s">
        <v>137</v>
      </c>
      <c r="B50" s="43" t="s">
        <v>364</v>
      </c>
      <c r="C50" s="43" t="s">
        <v>450</v>
      </c>
      <c r="D50" s="35">
        <v>9082595342</v>
      </c>
      <c r="E50" s="35" t="s">
        <v>472</v>
      </c>
      <c r="F50" s="35" t="s">
        <v>132</v>
      </c>
      <c r="G50" s="35" t="s">
        <v>133</v>
      </c>
      <c r="H50" s="39">
        <v>953167132812</v>
      </c>
      <c r="I50" s="35" t="s">
        <v>472</v>
      </c>
      <c r="J50" s="35">
        <v>303988</v>
      </c>
      <c r="K50" s="35" t="s">
        <v>469</v>
      </c>
      <c r="L50" s="35">
        <v>48</v>
      </c>
      <c r="M50" s="35" t="s">
        <v>317</v>
      </c>
      <c r="N50" s="35">
        <v>3402</v>
      </c>
      <c r="O50" s="57" t="s">
        <v>471</v>
      </c>
      <c r="P50" s="35" t="s">
        <v>135</v>
      </c>
      <c r="Q50" s="35" t="s">
        <v>137</v>
      </c>
      <c r="R50" s="35" t="s">
        <v>472</v>
      </c>
      <c r="S50" s="49">
        <v>4601020037</v>
      </c>
      <c r="T50" s="49" t="s">
        <v>318</v>
      </c>
      <c r="U50" s="49" t="s">
        <v>319</v>
      </c>
      <c r="V50" s="35"/>
      <c r="W50" s="35"/>
      <c r="X50" s="35"/>
      <c r="Y50" s="35"/>
      <c r="Z50" s="35"/>
      <c r="AA50" s="35"/>
      <c r="AB50" s="35"/>
      <c r="AC50" s="35" t="s">
        <v>258</v>
      </c>
      <c r="AD50" s="35"/>
      <c r="AE50" s="35" t="s">
        <v>473</v>
      </c>
      <c r="AF50" s="35" t="s">
        <v>482</v>
      </c>
      <c r="AG50" s="35" t="s">
        <v>260</v>
      </c>
      <c r="AH50" s="35" t="s">
        <v>259</v>
      </c>
      <c r="AI50" s="35">
        <v>400702</v>
      </c>
      <c r="AJ50" s="35" t="s">
        <v>191</v>
      </c>
      <c r="AK50" s="35" t="s">
        <v>136</v>
      </c>
      <c r="AL50" s="35" t="s">
        <v>472</v>
      </c>
      <c r="AM50" s="35" t="s">
        <v>215</v>
      </c>
      <c r="AN50" s="35"/>
      <c r="AO50" s="35"/>
      <c r="AP50" s="35"/>
      <c r="AQ50" s="60" t="s">
        <v>554</v>
      </c>
      <c r="AR50" s="35" t="s">
        <v>638</v>
      </c>
      <c r="AS50" s="35"/>
      <c r="AT50" s="53">
        <v>35953153545</v>
      </c>
      <c r="AU50" s="35" t="s">
        <v>163</v>
      </c>
      <c r="AV50" s="35" t="s">
        <v>320</v>
      </c>
      <c r="AW50" s="35"/>
      <c r="AX50" s="36">
        <v>101789862088</v>
      </c>
      <c r="AY50" s="35"/>
      <c r="AZ50" s="35">
        <v>3416821603</v>
      </c>
      <c r="BA50" s="35"/>
      <c r="BB50" s="35"/>
      <c r="BC50" s="35"/>
      <c r="BD50" s="35"/>
      <c r="BE50" s="35"/>
      <c r="BF50" s="35"/>
      <c r="BG50" s="35" t="s">
        <v>716</v>
      </c>
      <c r="BH50" s="35" t="s">
        <v>781</v>
      </c>
      <c r="BI50" s="35"/>
      <c r="BJ50" s="35"/>
      <c r="BK50" s="35"/>
      <c r="BL50" s="35"/>
      <c r="BM50" s="35"/>
      <c r="BN50" s="35" t="s">
        <v>267</v>
      </c>
      <c r="BO50" s="35"/>
      <c r="BP50" s="35"/>
    </row>
    <row r="51" spans="1:68" s="38" customFormat="1" ht="15.75" customHeight="1">
      <c r="A51" s="34" t="s">
        <v>137</v>
      </c>
      <c r="B51" s="42" t="s">
        <v>365</v>
      </c>
      <c r="C51" s="42" t="s">
        <v>384</v>
      </c>
      <c r="D51" s="34">
        <v>9372551381</v>
      </c>
      <c r="E51" s="34" t="s">
        <v>472</v>
      </c>
      <c r="F51" s="34" t="s">
        <v>132</v>
      </c>
      <c r="G51" s="34" t="s">
        <v>133</v>
      </c>
      <c r="H51" s="39">
        <v>750481604190</v>
      </c>
      <c r="I51" s="34" t="s">
        <v>472</v>
      </c>
      <c r="J51" s="34">
        <v>303988</v>
      </c>
      <c r="K51" s="34" t="s">
        <v>469</v>
      </c>
      <c r="L51" s="34">
        <v>49</v>
      </c>
      <c r="M51" s="34" t="s">
        <v>317</v>
      </c>
      <c r="N51" s="34">
        <v>3402</v>
      </c>
      <c r="O51" s="46" t="s">
        <v>471</v>
      </c>
      <c r="P51" s="34" t="s">
        <v>135</v>
      </c>
      <c r="Q51" s="34" t="s">
        <v>137</v>
      </c>
      <c r="R51" s="34" t="s">
        <v>472</v>
      </c>
      <c r="S51" s="49">
        <v>4601020037</v>
      </c>
      <c r="T51" s="50" t="s">
        <v>318</v>
      </c>
      <c r="U51" s="50" t="s">
        <v>319</v>
      </c>
      <c r="V51" s="34"/>
      <c r="W51" s="34"/>
      <c r="X51" s="34"/>
      <c r="Y51" s="34"/>
      <c r="Z51" s="34"/>
      <c r="AA51" s="34"/>
      <c r="AB51" s="34"/>
      <c r="AC51" s="34" t="s">
        <v>258</v>
      </c>
      <c r="AD51" s="34"/>
      <c r="AE51" s="34" t="s">
        <v>486</v>
      </c>
      <c r="AF51" s="34" t="s">
        <v>482</v>
      </c>
      <c r="AG51" s="34" t="s">
        <v>260</v>
      </c>
      <c r="AH51" s="34" t="s">
        <v>259</v>
      </c>
      <c r="AI51" s="34">
        <v>400702</v>
      </c>
      <c r="AJ51" s="34" t="s">
        <v>191</v>
      </c>
      <c r="AK51" s="34" t="s">
        <v>136</v>
      </c>
      <c r="AL51" s="34" t="s">
        <v>472</v>
      </c>
      <c r="AM51" s="34" t="s">
        <v>216</v>
      </c>
      <c r="AN51" s="34"/>
      <c r="AO51" s="34"/>
      <c r="AP51" s="34"/>
      <c r="AQ51" s="59" t="s">
        <v>555</v>
      </c>
      <c r="AR51" s="35" t="s">
        <v>636</v>
      </c>
      <c r="AS51" s="34"/>
      <c r="AT51" s="53">
        <v>60352663153</v>
      </c>
      <c r="AU51" s="35" t="s">
        <v>149</v>
      </c>
      <c r="AV51" s="34" t="s">
        <v>320</v>
      </c>
      <c r="AW51" s="34"/>
      <c r="AX51" s="37">
        <v>102067646004</v>
      </c>
      <c r="AY51" s="34"/>
      <c r="AZ51" s="34">
        <v>3417398127</v>
      </c>
      <c r="BA51" s="34"/>
      <c r="BB51" s="34"/>
      <c r="BC51" s="34"/>
      <c r="BD51" s="34"/>
      <c r="BE51" s="34"/>
      <c r="BF51" s="34"/>
      <c r="BG51" s="34" t="s">
        <v>717</v>
      </c>
      <c r="BH51" s="34" t="s">
        <v>784</v>
      </c>
      <c r="BI51" s="34"/>
      <c r="BJ51" s="34"/>
      <c r="BK51" s="34"/>
      <c r="BL51" s="34"/>
      <c r="BM51" s="34"/>
      <c r="BN51" s="34" t="s">
        <v>266</v>
      </c>
      <c r="BO51" s="34"/>
      <c r="BP51" s="34"/>
    </row>
    <row r="52" spans="1:68" s="38" customFormat="1" ht="15.75" customHeight="1">
      <c r="A52" s="34" t="s">
        <v>137</v>
      </c>
      <c r="B52" s="42" t="s">
        <v>366</v>
      </c>
      <c r="C52" s="42" t="s">
        <v>436</v>
      </c>
      <c r="D52" s="34">
        <v>9950610886</v>
      </c>
      <c r="E52" s="34" t="s">
        <v>472</v>
      </c>
      <c r="F52" s="34" t="s">
        <v>132</v>
      </c>
      <c r="G52" s="34" t="s">
        <v>133</v>
      </c>
      <c r="H52" s="39">
        <v>426532644401</v>
      </c>
      <c r="I52" s="34" t="s">
        <v>472</v>
      </c>
      <c r="J52" s="34">
        <v>303988</v>
      </c>
      <c r="K52" s="34" t="s">
        <v>469</v>
      </c>
      <c r="L52" s="34">
        <v>50</v>
      </c>
      <c r="M52" s="34" t="s">
        <v>317</v>
      </c>
      <c r="N52" s="34">
        <v>3402</v>
      </c>
      <c r="O52" s="46" t="s">
        <v>471</v>
      </c>
      <c r="P52" s="34" t="s">
        <v>135</v>
      </c>
      <c r="Q52" s="34" t="s">
        <v>137</v>
      </c>
      <c r="R52" s="34" t="s">
        <v>472</v>
      </c>
      <c r="S52" s="49">
        <v>4601020037</v>
      </c>
      <c r="T52" s="50" t="s">
        <v>318</v>
      </c>
      <c r="U52" s="50" t="s">
        <v>319</v>
      </c>
      <c r="V52" s="34"/>
      <c r="W52" s="34"/>
      <c r="X52" s="34"/>
      <c r="Y52" s="34"/>
      <c r="Z52" s="34"/>
      <c r="AA52" s="34"/>
      <c r="AB52" s="34"/>
      <c r="AC52" s="34" t="s">
        <v>258</v>
      </c>
      <c r="AD52" s="34"/>
      <c r="AE52" s="34" t="s">
        <v>473</v>
      </c>
      <c r="AF52" s="34" t="s">
        <v>482</v>
      </c>
      <c r="AG52" s="34" t="s">
        <v>260</v>
      </c>
      <c r="AH52" s="34" t="s">
        <v>259</v>
      </c>
      <c r="AI52" s="34">
        <v>400702</v>
      </c>
      <c r="AJ52" s="34" t="s">
        <v>191</v>
      </c>
      <c r="AK52" s="34" t="s">
        <v>136</v>
      </c>
      <c r="AL52" s="34" t="s">
        <v>472</v>
      </c>
      <c r="AM52" s="34" t="s">
        <v>281</v>
      </c>
      <c r="AN52" s="34"/>
      <c r="AO52" s="34"/>
      <c r="AP52" s="34"/>
      <c r="AQ52" s="59" t="s">
        <v>556</v>
      </c>
      <c r="AR52" s="35" t="s">
        <v>142</v>
      </c>
      <c r="AS52" s="34"/>
      <c r="AT52" s="53">
        <v>618002120003014</v>
      </c>
      <c r="AU52" s="35" t="s">
        <v>148</v>
      </c>
      <c r="AV52" s="34" t="s">
        <v>320</v>
      </c>
      <c r="AW52" s="34"/>
      <c r="AX52" s="37">
        <v>101944861786</v>
      </c>
      <c r="AY52" s="34"/>
      <c r="AZ52" s="34">
        <v>3417197484</v>
      </c>
      <c r="BA52" s="34"/>
      <c r="BB52" s="34"/>
      <c r="BC52" s="34"/>
      <c r="BD52" s="34"/>
      <c r="BE52" s="34"/>
      <c r="BF52" s="34"/>
      <c r="BG52" s="34" t="s">
        <v>718</v>
      </c>
      <c r="BH52" s="34" t="s">
        <v>781</v>
      </c>
      <c r="BI52" s="34"/>
      <c r="BJ52" s="34"/>
      <c r="BK52" s="34"/>
      <c r="BL52" s="34"/>
      <c r="BM52" s="34"/>
      <c r="BN52" s="34" t="s">
        <v>268</v>
      </c>
      <c r="BO52" s="34"/>
      <c r="BP52" s="34"/>
    </row>
    <row r="53" spans="1:68" s="38" customFormat="1" ht="15.75" customHeight="1">
      <c r="A53" s="34" t="s">
        <v>137</v>
      </c>
      <c r="B53" s="42" t="s">
        <v>367</v>
      </c>
      <c r="C53" s="42" t="s">
        <v>384</v>
      </c>
      <c r="D53" s="34">
        <v>9076177354</v>
      </c>
      <c r="E53" s="34" t="s">
        <v>472</v>
      </c>
      <c r="F53" s="34" t="s">
        <v>132</v>
      </c>
      <c r="G53" s="34" t="s">
        <v>133</v>
      </c>
      <c r="H53" s="39">
        <v>558993741338</v>
      </c>
      <c r="I53" s="34" t="s">
        <v>472</v>
      </c>
      <c r="J53" s="34">
        <v>303988</v>
      </c>
      <c r="K53" s="34" t="s">
        <v>469</v>
      </c>
      <c r="L53" s="34">
        <v>51</v>
      </c>
      <c r="M53" s="34" t="s">
        <v>317</v>
      </c>
      <c r="N53" s="34">
        <v>3402</v>
      </c>
      <c r="O53" s="46" t="s">
        <v>471</v>
      </c>
      <c r="P53" s="34" t="s">
        <v>135</v>
      </c>
      <c r="Q53" s="34" t="s">
        <v>137</v>
      </c>
      <c r="R53" s="34" t="s">
        <v>472</v>
      </c>
      <c r="S53" s="49">
        <v>4601020037</v>
      </c>
      <c r="T53" s="50" t="s">
        <v>318</v>
      </c>
      <c r="U53" s="50" t="s">
        <v>319</v>
      </c>
      <c r="V53" s="34"/>
      <c r="W53" s="34"/>
      <c r="X53" s="34"/>
      <c r="Y53" s="34"/>
      <c r="Z53" s="34"/>
      <c r="AA53" s="34"/>
      <c r="AB53" s="34"/>
      <c r="AC53" s="34" t="s">
        <v>258</v>
      </c>
      <c r="AD53" s="34"/>
      <c r="AE53" s="34" t="s">
        <v>474</v>
      </c>
      <c r="AF53" s="34" t="s">
        <v>482</v>
      </c>
      <c r="AG53" s="34" t="s">
        <v>260</v>
      </c>
      <c r="AH53" s="34" t="s">
        <v>259</v>
      </c>
      <c r="AI53" s="34">
        <v>410206</v>
      </c>
      <c r="AJ53" s="34" t="s">
        <v>191</v>
      </c>
      <c r="AK53" s="34" t="s">
        <v>136</v>
      </c>
      <c r="AL53" s="34" t="s">
        <v>472</v>
      </c>
      <c r="AM53" s="34" t="s">
        <v>282</v>
      </c>
      <c r="AN53" s="34"/>
      <c r="AO53" s="34"/>
      <c r="AP53" s="34"/>
      <c r="AQ53" s="59" t="s">
        <v>557</v>
      </c>
      <c r="AR53" s="35" t="s">
        <v>142</v>
      </c>
      <c r="AS53" s="34"/>
      <c r="AT53" s="54">
        <v>618002010007873</v>
      </c>
      <c r="AU53" s="35" t="s">
        <v>148</v>
      </c>
      <c r="AV53" s="34" t="s">
        <v>320</v>
      </c>
      <c r="AW53" s="34"/>
      <c r="AX53" s="37">
        <v>102048290990</v>
      </c>
      <c r="AY53" s="34"/>
      <c r="AZ53" s="34">
        <v>3417321537</v>
      </c>
      <c r="BA53" s="34"/>
      <c r="BB53" s="34"/>
      <c r="BC53" s="34"/>
      <c r="BD53" s="34"/>
      <c r="BE53" s="34"/>
      <c r="BF53" s="34"/>
      <c r="BG53" s="34" t="s">
        <v>719</v>
      </c>
      <c r="BH53" s="34" t="s">
        <v>782</v>
      </c>
      <c r="BI53" s="34"/>
      <c r="BJ53" s="34"/>
      <c r="BK53" s="34"/>
      <c r="BL53" s="34"/>
      <c r="BM53" s="34"/>
      <c r="BN53" s="34" t="s">
        <v>267</v>
      </c>
      <c r="BO53" s="34"/>
      <c r="BP53" s="34"/>
    </row>
    <row r="54" spans="1:68" s="38" customFormat="1" ht="15.75" customHeight="1">
      <c r="A54" s="34" t="s">
        <v>137</v>
      </c>
      <c r="B54" s="42" t="s">
        <v>368</v>
      </c>
      <c r="C54" s="42" t="s">
        <v>427</v>
      </c>
      <c r="D54" s="34">
        <v>8108659908</v>
      </c>
      <c r="E54" s="34" t="s">
        <v>472</v>
      </c>
      <c r="F54" s="34" t="s">
        <v>132</v>
      </c>
      <c r="G54" s="34" t="s">
        <v>133</v>
      </c>
      <c r="H54" s="39">
        <v>793125321945</v>
      </c>
      <c r="I54" s="34" t="s">
        <v>472</v>
      </c>
      <c r="J54" s="34">
        <v>303988</v>
      </c>
      <c r="K54" s="34" t="s">
        <v>469</v>
      </c>
      <c r="L54" s="34">
        <v>52</v>
      </c>
      <c r="M54" s="34" t="s">
        <v>317</v>
      </c>
      <c r="N54" s="34">
        <v>3402</v>
      </c>
      <c r="O54" s="46" t="s">
        <v>471</v>
      </c>
      <c r="P54" s="34" t="s">
        <v>135</v>
      </c>
      <c r="Q54" s="34" t="s">
        <v>137</v>
      </c>
      <c r="R54" s="34" t="s">
        <v>472</v>
      </c>
      <c r="S54" s="49">
        <v>4601020037</v>
      </c>
      <c r="T54" s="50" t="s">
        <v>318</v>
      </c>
      <c r="U54" s="50" t="s">
        <v>319</v>
      </c>
      <c r="V54" s="34"/>
      <c r="W54" s="34"/>
      <c r="X54" s="34"/>
      <c r="Y54" s="34"/>
      <c r="Z54" s="34"/>
      <c r="AA54" s="34"/>
      <c r="AB54" s="34"/>
      <c r="AC54" s="34" t="s">
        <v>258</v>
      </c>
      <c r="AD54" s="34"/>
      <c r="AE54" s="34" t="s">
        <v>491</v>
      </c>
      <c r="AF54" s="34" t="s">
        <v>482</v>
      </c>
      <c r="AG54" s="34" t="s">
        <v>260</v>
      </c>
      <c r="AH54" s="34" t="s">
        <v>259</v>
      </c>
      <c r="AI54" s="34">
        <v>400702</v>
      </c>
      <c r="AJ54" s="34" t="s">
        <v>191</v>
      </c>
      <c r="AK54" s="34" t="s">
        <v>136</v>
      </c>
      <c r="AL54" s="34" t="s">
        <v>472</v>
      </c>
      <c r="AM54" s="34" t="s">
        <v>296</v>
      </c>
      <c r="AN54" s="34"/>
      <c r="AO54" s="34"/>
      <c r="AP54" s="34"/>
      <c r="AQ54" s="59" t="s">
        <v>558</v>
      </c>
      <c r="AR54" s="35" t="s">
        <v>636</v>
      </c>
      <c r="AS54" s="34"/>
      <c r="AT54" s="53">
        <v>60321888595</v>
      </c>
      <c r="AU54" s="35" t="s">
        <v>164</v>
      </c>
      <c r="AV54" s="34" t="s">
        <v>320</v>
      </c>
      <c r="AW54" s="34"/>
      <c r="AX54" s="37">
        <v>100515675014</v>
      </c>
      <c r="AY54" s="34"/>
      <c r="AZ54" s="34">
        <v>3416308167</v>
      </c>
      <c r="BA54" s="34"/>
      <c r="BB54" s="34"/>
      <c r="BC54" s="34"/>
      <c r="BD54" s="34"/>
      <c r="BE54" s="34"/>
      <c r="BF54" s="34"/>
      <c r="BG54" s="34" t="s">
        <v>720</v>
      </c>
      <c r="BH54" s="34" t="s">
        <v>781</v>
      </c>
      <c r="BI54" s="34"/>
      <c r="BJ54" s="34"/>
      <c r="BK54" s="34"/>
      <c r="BL54" s="34"/>
      <c r="BM54" s="34"/>
      <c r="BN54" s="34" t="s">
        <v>264</v>
      </c>
      <c r="BO54" s="34"/>
      <c r="BP54" s="34"/>
    </row>
    <row r="55" spans="1:68" s="38" customFormat="1" ht="15.75" customHeight="1">
      <c r="A55" s="34" t="s">
        <v>137</v>
      </c>
      <c r="B55" s="42" t="s">
        <v>369</v>
      </c>
      <c r="C55" s="42" t="s">
        <v>428</v>
      </c>
      <c r="D55" s="34">
        <v>9082935400</v>
      </c>
      <c r="E55" s="34" t="s">
        <v>472</v>
      </c>
      <c r="F55" s="34" t="s">
        <v>132</v>
      </c>
      <c r="G55" s="34" t="s">
        <v>133</v>
      </c>
      <c r="H55" s="39">
        <v>448764847159</v>
      </c>
      <c r="I55" s="34" t="s">
        <v>472</v>
      </c>
      <c r="J55" s="34">
        <v>303988</v>
      </c>
      <c r="K55" s="34" t="s">
        <v>469</v>
      </c>
      <c r="L55" s="34">
        <v>53</v>
      </c>
      <c r="M55" s="34" t="s">
        <v>317</v>
      </c>
      <c r="N55" s="34">
        <v>3402</v>
      </c>
      <c r="O55" s="46" t="s">
        <v>471</v>
      </c>
      <c r="P55" s="34" t="s">
        <v>135</v>
      </c>
      <c r="Q55" s="34" t="s">
        <v>137</v>
      </c>
      <c r="R55" s="34" t="s">
        <v>472</v>
      </c>
      <c r="S55" s="49">
        <v>4601020037</v>
      </c>
      <c r="T55" s="50" t="s">
        <v>318</v>
      </c>
      <c r="U55" s="50" t="s">
        <v>319</v>
      </c>
      <c r="V55" s="34"/>
      <c r="W55" s="34"/>
      <c r="X55" s="34"/>
      <c r="Y55" s="34"/>
      <c r="Z55" s="34"/>
      <c r="AA55" s="34"/>
      <c r="AB55" s="34"/>
      <c r="AC55" s="34" t="s">
        <v>258</v>
      </c>
      <c r="AD55" s="34"/>
      <c r="AE55" s="34" t="s">
        <v>492</v>
      </c>
      <c r="AF55" s="34" t="s">
        <v>482</v>
      </c>
      <c r="AG55" s="34" t="s">
        <v>260</v>
      </c>
      <c r="AH55" s="34" t="s">
        <v>259</v>
      </c>
      <c r="AI55" s="34">
        <v>410206</v>
      </c>
      <c r="AJ55" s="34" t="s">
        <v>191</v>
      </c>
      <c r="AK55" s="34" t="s">
        <v>136</v>
      </c>
      <c r="AL55" s="34" t="s">
        <v>472</v>
      </c>
      <c r="AM55" s="34" t="s">
        <v>217</v>
      </c>
      <c r="AN55" s="34"/>
      <c r="AO55" s="34"/>
      <c r="AP55" s="34"/>
      <c r="AQ55" s="59" t="s">
        <v>559</v>
      </c>
      <c r="AR55" s="35" t="s">
        <v>142</v>
      </c>
      <c r="AS55" s="34"/>
      <c r="AT55" s="53">
        <v>618002010011945</v>
      </c>
      <c r="AU55" s="35" t="s">
        <v>148</v>
      </c>
      <c r="AV55" s="34" t="s">
        <v>320</v>
      </c>
      <c r="AW55" s="34"/>
      <c r="AX55" s="37">
        <v>101475018384</v>
      </c>
      <c r="AY55" s="34"/>
      <c r="AZ55" s="34">
        <v>3123554698</v>
      </c>
      <c r="BA55" s="34"/>
      <c r="BB55" s="34"/>
      <c r="BC55" s="34"/>
      <c r="BD55" s="34"/>
      <c r="BE55" s="34"/>
      <c r="BF55" s="34"/>
      <c r="BG55" s="34" t="s">
        <v>721</v>
      </c>
      <c r="BH55" s="34" t="s">
        <v>782</v>
      </c>
      <c r="BI55" s="34"/>
      <c r="BJ55" s="34"/>
      <c r="BK55" s="34"/>
      <c r="BL55" s="34"/>
      <c r="BM55" s="34"/>
      <c r="BN55" s="34" t="s">
        <v>266</v>
      </c>
      <c r="BO55" s="34"/>
      <c r="BP55" s="34"/>
    </row>
    <row r="56" spans="1:68" s="38" customFormat="1" ht="15.75" customHeight="1">
      <c r="A56" s="34" t="s">
        <v>137</v>
      </c>
      <c r="B56" s="42" t="s">
        <v>370</v>
      </c>
      <c r="C56" s="42" t="s">
        <v>428</v>
      </c>
      <c r="D56" s="34">
        <v>9096757489</v>
      </c>
      <c r="E56" s="34" t="s">
        <v>472</v>
      </c>
      <c r="F56" s="34" t="s">
        <v>132</v>
      </c>
      <c r="G56" s="34" t="s">
        <v>133</v>
      </c>
      <c r="H56" s="39">
        <v>274267736914</v>
      </c>
      <c r="I56" s="34" t="s">
        <v>472</v>
      </c>
      <c r="J56" s="34">
        <v>303988</v>
      </c>
      <c r="K56" s="34" t="s">
        <v>469</v>
      </c>
      <c r="L56" s="34">
        <v>54</v>
      </c>
      <c r="M56" s="34" t="s">
        <v>317</v>
      </c>
      <c r="N56" s="34">
        <v>3402</v>
      </c>
      <c r="O56" s="46" t="s">
        <v>471</v>
      </c>
      <c r="P56" s="34" t="s">
        <v>135</v>
      </c>
      <c r="Q56" s="34" t="s">
        <v>137</v>
      </c>
      <c r="R56" s="34" t="s">
        <v>472</v>
      </c>
      <c r="S56" s="49">
        <v>4601020037</v>
      </c>
      <c r="T56" s="50" t="s">
        <v>318</v>
      </c>
      <c r="U56" s="50" t="s">
        <v>319</v>
      </c>
      <c r="V56" s="34"/>
      <c r="W56" s="34"/>
      <c r="X56" s="34"/>
      <c r="Y56" s="34"/>
      <c r="Z56" s="34"/>
      <c r="AA56" s="34"/>
      <c r="AB56" s="34"/>
      <c r="AC56" s="34" t="s">
        <v>258</v>
      </c>
      <c r="AD56" s="34"/>
      <c r="AE56" s="34" t="s">
        <v>492</v>
      </c>
      <c r="AF56" s="34" t="s">
        <v>482</v>
      </c>
      <c r="AG56" s="34" t="s">
        <v>260</v>
      </c>
      <c r="AH56" s="34" t="s">
        <v>259</v>
      </c>
      <c r="AI56" s="34">
        <v>410206</v>
      </c>
      <c r="AJ56" s="34" t="s">
        <v>191</v>
      </c>
      <c r="AK56" s="34" t="s">
        <v>136</v>
      </c>
      <c r="AL56" s="34" t="s">
        <v>472</v>
      </c>
      <c r="AM56" s="34" t="s">
        <v>218</v>
      </c>
      <c r="AN56" s="34"/>
      <c r="AO56" s="34"/>
      <c r="AP56" s="34"/>
      <c r="AQ56" s="59" t="s">
        <v>560</v>
      </c>
      <c r="AR56" s="35" t="s">
        <v>632</v>
      </c>
      <c r="AS56" s="34"/>
      <c r="AT56" s="54">
        <v>99790100007387</v>
      </c>
      <c r="AU56" s="35" t="s">
        <v>165</v>
      </c>
      <c r="AV56" s="34" t="s">
        <v>320</v>
      </c>
      <c r="AW56" s="34"/>
      <c r="AX56" s="37">
        <v>101992772718</v>
      </c>
      <c r="AY56" s="34"/>
      <c r="AZ56" s="34"/>
      <c r="BA56" s="34"/>
      <c r="BB56" s="34"/>
      <c r="BC56" s="34"/>
      <c r="BD56" s="34"/>
      <c r="BE56" s="34"/>
      <c r="BF56" s="34"/>
      <c r="BG56" s="34" t="s">
        <v>722</v>
      </c>
      <c r="BH56" s="34" t="s">
        <v>781</v>
      </c>
      <c r="BI56" s="34"/>
      <c r="BJ56" s="34"/>
      <c r="BK56" s="34"/>
      <c r="BL56" s="34"/>
      <c r="BM56" s="34"/>
      <c r="BN56" s="34" t="s">
        <v>266</v>
      </c>
      <c r="BO56" s="34"/>
      <c r="BP56" s="34"/>
    </row>
    <row r="57" spans="1:68" s="38" customFormat="1" ht="15.75" customHeight="1">
      <c r="A57" s="34" t="s">
        <v>137</v>
      </c>
      <c r="B57" s="42" t="s">
        <v>371</v>
      </c>
      <c r="C57" s="42" t="s">
        <v>384</v>
      </c>
      <c r="D57" s="34">
        <v>9930246636</v>
      </c>
      <c r="E57" s="34" t="s">
        <v>472</v>
      </c>
      <c r="F57" s="34" t="s">
        <v>132</v>
      </c>
      <c r="G57" s="34" t="s">
        <v>133</v>
      </c>
      <c r="H57" s="39">
        <v>772756783536</v>
      </c>
      <c r="I57" s="34" t="s">
        <v>472</v>
      </c>
      <c r="J57" s="34">
        <v>303988</v>
      </c>
      <c r="K57" s="34" t="s">
        <v>469</v>
      </c>
      <c r="L57" s="34">
        <v>55</v>
      </c>
      <c r="M57" s="34" t="s">
        <v>317</v>
      </c>
      <c r="N57" s="34">
        <v>3402</v>
      </c>
      <c r="O57" s="46" t="s">
        <v>471</v>
      </c>
      <c r="P57" s="34" t="s">
        <v>135</v>
      </c>
      <c r="Q57" s="34" t="s">
        <v>137</v>
      </c>
      <c r="R57" s="34" t="s">
        <v>472</v>
      </c>
      <c r="S57" s="49">
        <v>4601020037</v>
      </c>
      <c r="T57" s="50" t="s">
        <v>318</v>
      </c>
      <c r="U57" s="50" t="s">
        <v>319</v>
      </c>
      <c r="V57" s="34"/>
      <c r="W57" s="34"/>
      <c r="X57" s="34"/>
      <c r="Y57" s="34"/>
      <c r="Z57" s="34"/>
      <c r="AA57" s="34"/>
      <c r="AB57" s="34"/>
      <c r="AC57" s="34" t="s">
        <v>258</v>
      </c>
      <c r="AD57" s="34"/>
      <c r="AE57" s="34" t="s">
        <v>493</v>
      </c>
      <c r="AF57" s="34" t="s">
        <v>482</v>
      </c>
      <c r="AG57" s="34" t="s">
        <v>260</v>
      </c>
      <c r="AH57" s="34" t="s">
        <v>259</v>
      </c>
      <c r="AI57" s="34">
        <v>410206</v>
      </c>
      <c r="AJ57" s="34" t="s">
        <v>191</v>
      </c>
      <c r="AK57" s="34" t="s">
        <v>136</v>
      </c>
      <c r="AL57" s="34" t="s">
        <v>472</v>
      </c>
      <c r="AM57" s="34" t="s">
        <v>219</v>
      </c>
      <c r="AN57" s="34"/>
      <c r="AO57" s="34"/>
      <c r="AP57" s="34"/>
      <c r="AQ57" s="59" t="s">
        <v>561</v>
      </c>
      <c r="AR57" s="35" t="s">
        <v>158</v>
      </c>
      <c r="AS57" s="34"/>
      <c r="AT57" s="53">
        <v>915010060324054</v>
      </c>
      <c r="AU57" s="35" t="s">
        <v>166</v>
      </c>
      <c r="AV57" s="34" t="s">
        <v>320</v>
      </c>
      <c r="AW57" s="34"/>
      <c r="AX57" s="37">
        <v>101208862769</v>
      </c>
      <c r="AY57" s="34"/>
      <c r="AZ57" s="34">
        <v>3123407248</v>
      </c>
      <c r="BA57" s="34"/>
      <c r="BB57" s="34"/>
      <c r="BC57" s="34"/>
      <c r="BD57" s="34"/>
      <c r="BE57" s="34"/>
      <c r="BF57" s="34"/>
      <c r="BG57" s="34" t="s">
        <v>723</v>
      </c>
      <c r="BH57" s="34" t="s">
        <v>782</v>
      </c>
      <c r="BI57" s="34"/>
      <c r="BJ57" s="34"/>
      <c r="BK57" s="34"/>
      <c r="BL57" s="34"/>
      <c r="BM57" s="34"/>
      <c r="BN57" s="34" t="s">
        <v>267</v>
      </c>
      <c r="BO57" s="34"/>
      <c r="BP57" s="34"/>
    </row>
    <row r="58" spans="1:68" s="38" customFormat="1" ht="15.75" customHeight="1">
      <c r="A58" s="34" t="s">
        <v>137</v>
      </c>
      <c r="B58" s="42" t="s">
        <v>372</v>
      </c>
      <c r="C58" s="42" t="s">
        <v>428</v>
      </c>
      <c r="D58" s="34">
        <v>7666107340</v>
      </c>
      <c r="E58" s="34" t="s">
        <v>472</v>
      </c>
      <c r="F58" s="34" t="s">
        <v>132</v>
      </c>
      <c r="G58" s="34" t="s">
        <v>133</v>
      </c>
      <c r="H58" s="39">
        <v>2664433164202</v>
      </c>
      <c r="I58" s="34" t="s">
        <v>472</v>
      </c>
      <c r="J58" s="34">
        <v>303988</v>
      </c>
      <c r="K58" s="34" t="s">
        <v>469</v>
      </c>
      <c r="L58" s="34">
        <v>56</v>
      </c>
      <c r="M58" s="34" t="s">
        <v>317</v>
      </c>
      <c r="N58" s="34">
        <v>3402</v>
      </c>
      <c r="O58" s="46" t="s">
        <v>471</v>
      </c>
      <c r="P58" s="34" t="s">
        <v>135</v>
      </c>
      <c r="Q58" s="34" t="s">
        <v>137</v>
      </c>
      <c r="R58" s="34" t="s">
        <v>472</v>
      </c>
      <c r="S58" s="49">
        <v>4601020037</v>
      </c>
      <c r="T58" s="50" t="s">
        <v>318</v>
      </c>
      <c r="U58" s="50" t="s">
        <v>319</v>
      </c>
      <c r="V58" s="34"/>
      <c r="W58" s="34"/>
      <c r="X58" s="34"/>
      <c r="Y58" s="34"/>
      <c r="Z58" s="34"/>
      <c r="AA58" s="34"/>
      <c r="AB58" s="34"/>
      <c r="AC58" s="34" t="s">
        <v>258</v>
      </c>
      <c r="AD58" s="34"/>
      <c r="AE58" s="34" t="s">
        <v>479</v>
      </c>
      <c r="AF58" s="34" t="s">
        <v>482</v>
      </c>
      <c r="AG58" s="34" t="s">
        <v>260</v>
      </c>
      <c r="AH58" s="34" t="s">
        <v>259</v>
      </c>
      <c r="AI58" s="34">
        <v>400702</v>
      </c>
      <c r="AJ58" s="34" t="s">
        <v>191</v>
      </c>
      <c r="AK58" s="34" t="s">
        <v>136</v>
      </c>
      <c r="AL58" s="34" t="s">
        <v>472</v>
      </c>
      <c r="AM58" s="34" t="s">
        <v>297</v>
      </c>
      <c r="AN58" s="34"/>
      <c r="AO58" s="34"/>
      <c r="AP58" s="34"/>
      <c r="AQ58" s="59" t="s">
        <v>562</v>
      </c>
      <c r="AR58" s="35" t="s">
        <v>631</v>
      </c>
      <c r="AS58" s="34"/>
      <c r="AT58" s="53">
        <v>120610110011235</v>
      </c>
      <c r="AU58" s="35" t="s">
        <v>167</v>
      </c>
      <c r="AV58" s="34" t="s">
        <v>320</v>
      </c>
      <c r="AW58" s="34"/>
      <c r="AX58" s="37">
        <v>101843171281</v>
      </c>
      <c r="AY58" s="34"/>
      <c r="AZ58" s="34">
        <v>3417123782</v>
      </c>
      <c r="BA58" s="34"/>
      <c r="BB58" s="34"/>
      <c r="BC58" s="34"/>
      <c r="BD58" s="34"/>
      <c r="BE58" s="34"/>
      <c r="BF58" s="34"/>
      <c r="BG58" s="34" t="s">
        <v>724</v>
      </c>
      <c r="BH58" s="34" t="s">
        <v>781</v>
      </c>
      <c r="BI58" s="34"/>
      <c r="BJ58" s="34"/>
      <c r="BK58" s="34"/>
      <c r="BL58" s="34"/>
      <c r="BM58" s="34"/>
      <c r="BN58" s="34" t="s">
        <v>271</v>
      </c>
      <c r="BO58" s="34"/>
      <c r="BP58" s="34"/>
    </row>
    <row r="59" spans="1:68" s="38" customFormat="1" ht="15.75" customHeight="1">
      <c r="A59" s="34" t="s">
        <v>137</v>
      </c>
      <c r="B59" s="42" t="s">
        <v>373</v>
      </c>
      <c r="C59" s="42" t="s">
        <v>451</v>
      </c>
      <c r="D59" s="34">
        <v>7678005250</v>
      </c>
      <c r="E59" s="34" t="s">
        <v>472</v>
      </c>
      <c r="F59" s="34" t="s">
        <v>132</v>
      </c>
      <c r="G59" s="34" t="s">
        <v>133</v>
      </c>
      <c r="H59" s="36">
        <v>687575371294</v>
      </c>
      <c r="I59" s="34" t="s">
        <v>472</v>
      </c>
      <c r="J59" s="34">
        <v>303988</v>
      </c>
      <c r="K59" s="34" t="s">
        <v>469</v>
      </c>
      <c r="L59" s="34">
        <v>57</v>
      </c>
      <c r="M59" s="34" t="s">
        <v>317</v>
      </c>
      <c r="N59" s="34">
        <v>3402</v>
      </c>
      <c r="O59" s="46" t="s">
        <v>471</v>
      </c>
      <c r="P59" s="34" t="s">
        <v>135</v>
      </c>
      <c r="Q59" s="34" t="s">
        <v>137</v>
      </c>
      <c r="R59" s="34" t="s">
        <v>472</v>
      </c>
      <c r="S59" s="49">
        <v>4601020037</v>
      </c>
      <c r="T59" s="50" t="s">
        <v>318</v>
      </c>
      <c r="U59" s="50" t="s">
        <v>319</v>
      </c>
      <c r="V59" s="34"/>
      <c r="W59" s="34"/>
      <c r="X59" s="34"/>
      <c r="Y59" s="34"/>
      <c r="Z59" s="34"/>
      <c r="AA59" s="34"/>
      <c r="AB59" s="34"/>
      <c r="AC59" s="34" t="s">
        <v>258</v>
      </c>
      <c r="AD59" s="34"/>
      <c r="AE59" s="34" t="s">
        <v>494</v>
      </c>
      <c r="AF59" s="34" t="s">
        <v>482</v>
      </c>
      <c r="AG59" s="34" t="s">
        <v>260</v>
      </c>
      <c r="AH59" s="34" t="s">
        <v>259</v>
      </c>
      <c r="AI59" s="34">
        <v>410206</v>
      </c>
      <c r="AJ59" s="34" t="s">
        <v>191</v>
      </c>
      <c r="AK59" s="34" t="s">
        <v>136</v>
      </c>
      <c r="AL59" s="34" t="s">
        <v>472</v>
      </c>
      <c r="AM59" s="34" t="s">
        <v>298</v>
      </c>
      <c r="AN59" s="34"/>
      <c r="AO59" s="34"/>
      <c r="AP59" s="34"/>
      <c r="AQ59" s="59" t="s">
        <v>563</v>
      </c>
      <c r="AR59" s="35" t="s">
        <v>636</v>
      </c>
      <c r="AS59" s="34"/>
      <c r="AT59" s="53">
        <v>25039702874</v>
      </c>
      <c r="AU59" s="35" t="s">
        <v>168</v>
      </c>
      <c r="AV59" s="34" t="s">
        <v>320</v>
      </c>
      <c r="AW59" s="34"/>
      <c r="AX59" s="37">
        <v>101712853684</v>
      </c>
      <c r="AY59" s="34"/>
      <c r="AZ59" s="34"/>
      <c r="BA59" s="34"/>
      <c r="BB59" s="34"/>
      <c r="BC59" s="34"/>
      <c r="BD59" s="34"/>
      <c r="BE59" s="34"/>
      <c r="BF59" s="34"/>
      <c r="BG59" s="34" t="s">
        <v>725</v>
      </c>
      <c r="BH59" s="34" t="s">
        <v>784</v>
      </c>
      <c r="BI59" s="34"/>
      <c r="BJ59" s="34"/>
      <c r="BK59" s="34"/>
      <c r="BL59" s="34"/>
      <c r="BM59" s="34"/>
      <c r="BN59" s="34" t="s">
        <v>266</v>
      </c>
      <c r="BO59" s="34"/>
      <c r="BP59" s="34"/>
    </row>
    <row r="60" spans="1:68" s="38" customFormat="1" ht="15.75" customHeight="1">
      <c r="A60" s="34" t="s">
        <v>137</v>
      </c>
      <c r="B60" s="42" t="s">
        <v>374</v>
      </c>
      <c r="C60" s="42" t="s">
        <v>384</v>
      </c>
      <c r="D60" s="34">
        <v>7039340770</v>
      </c>
      <c r="E60" s="34" t="s">
        <v>472</v>
      </c>
      <c r="F60" s="34" t="s">
        <v>132</v>
      </c>
      <c r="G60" s="34" t="s">
        <v>133</v>
      </c>
      <c r="H60" s="39">
        <v>962631839058</v>
      </c>
      <c r="I60" s="34" t="s">
        <v>472</v>
      </c>
      <c r="J60" s="34">
        <v>303988</v>
      </c>
      <c r="K60" s="34" t="s">
        <v>469</v>
      </c>
      <c r="L60" s="34">
        <v>58</v>
      </c>
      <c r="M60" s="34" t="s">
        <v>317</v>
      </c>
      <c r="N60" s="34">
        <v>3402</v>
      </c>
      <c r="O60" s="46" t="s">
        <v>471</v>
      </c>
      <c r="P60" s="34" t="s">
        <v>135</v>
      </c>
      <c r="Q60" s="34" t="s">
        <v>137</v>
      </c>
      <c r="R60" s="34" t="s">
        <v>472</v>
      </c>
      <c r="S60" s="49">
        <v>4601020037</v>
      </c>
      <c r="T60" s="50" t="s">
        <v>318</v>
      </c>
      <c r="U60" s="50" t="s">
        <v>319</v>
      </c>
      <c r="V60" s="34"/>
      <c r="W60" s="34"/>
      <c r="X60" s="34"/>
      <c r="Y60" s="34"/>
      <c r="Z60" s="34"/>
      <c r="AA60" s="34"/>
      <c r="AB60" s="34"/>
      <c r="AC60" s="34" t="s">
        <v>258</v>
      </c>
      <c r="AD60" s="34"/>
      <c r="AE60" s="34" t="s">
        <v>474</v>
      </c>
      <c r="AF60" s="34" t="s">
        <v>482</v>
      </c>
      <c r="AG60" s="34" t="s">
        <v>260</v>
      </c>
      <c r="AH60" s="34" t="s">
        <v>259</v>
      </c>
      <c r="AI60" s="34">
        <v>410206</v>
      </c>
      <c r="AJ60" s="34" t="s">
        <v>191</v>
      </c>
      <c r="AK60" s="34" t="s">
        <v>136</v>
      </c>
      <c r="AL60" s="34" t="s">
        <v>472</v>
      </c>
      <c r="AM60" s="34" t="s">
        <v>220</v>
      </c>
      <c r="AN60" s="34"/>
      <c r="AO60" s="34"/>
      <c r="AP60" s="34"/>
      <c r="AQ60" s="59" t="s">
        <v>564</v>
      </c>
      <c r="AR60" s="35" t="s">
        <v>142</v>
      </c>
      <c r="AS60" s="34"/>
      <c r="AT60" s="53">
        <v>618002010010738</v>
      </c>
      <c r="AU60" s="35" t="s">
        <v>148</v>
      </c>
      <c r="AV60" s="34" t="s">
        <v>320</v>
      </c>
      <c r="AW60" s="34"/>
      <c r="AX60" s="37">
        <v>102092580219</v>
      </c>
      <c r="AY60" s="34"/>
      <c r="AZ60" s="34"/>
      <c r="BA60" s="34"/>
      <c r="BB60" s="34"/>
      <c r="BC60" s="34"/>
      <c r="BD60" s="34"/>
      <c r="BE60" s="34"/>
      <c r="BF60" s="34"/>
      <c r="BG60" s="34" t="s">
        <v>726</v>
      </c>
      <c r="BH60" s="34" t="s">
        <v>781</v>
      </c>
      <c r="BI60" s="34"/>
      <c r="BJ60" s="34"/>
      <c r="BK60" s="34"/>
      <c r="BL60" s="34"/>
      <c r="BM60" s="34"/>
      <c r="BN60" s="34" t="s">
        <v>267</v>
      </c>
      <c r="BO60" s="34"/>
      <c r="BP60" s="34"/>
    </row>
    <row r="61" spans="1:68" s="38" customFormat="1" ht="15.75" customHeight="1">
      <c r="A61" s="34" t="s">
        <v>137</v>
      </c>
      <c r="B61" s="42" t="s">
        <v>375</v>
      </c>
      <c r="C61" s="42" t="s">
        <v>384</v>
      </c>
      <c r="D61" s="34">
        <v>9619436395</v>
      </c>
      <c r="E61" s="34" t="s">
        <v>472</v>
      </c>
      <c r="F61" s="34" t="s">
        <v>132</v>
      </c>
      <c r="G61" s="34" t="s">
        <v>133</v>
      </c>
      <c r="H61" s="39">
        <v>841923312567</v>
      </c>
      <c r="I61" s="34" t="s">
        <v>472</v>
      </c>
      <c r="J61" s="34">
        <v>303988</v>
      </c>
      <c r="K61" s="34" t="s">
        <v>469</v>
      </c>
      <c r="L61" s="34">
        <v>59</v>
      </c>
      <c r="M61" s="34" t="s">
        <v>317</v>
      </c>
      <c r="N61" s="34">
        <v>3402</v>
      </c>
      <c r="O61" s="46" t="s">
        <v>471</v>
      </c>
      <c r="P61" s="34" t="s">
        <v>135</v>
      </c>
      <c r="Q61" s="34" t="s">
        <v>137</v>
      </c>
      <c r="R61" s="34" t="s">
        <v>472</v>
      </c>
      <c r="S61" s="49">
        <v>4601020037</v>
      </c>
      <c r="T61" s="50" t="s">
        <v>318</v>
      </c>
      <c r="U61" s="50" t="s">
        <v>319</v>
      </c>
      <c r="V61" s="34"/>
      <c r="W61" s="34"/>
      <c r="X61" s="34"/>
      <c r="Y61" s="34"/>
      <c r="Z61" s="34"/>
      <c r="AA61" s="34"/>
      <c r="AB61" s="34"/>
      <c r="AC61" s="34" t="s">
        <v>258</v>
      </c>
      <c r="AD61" s="34"/>
      <c r="AE61" s="34" t="s">
        <v>474</v>
      </c>
      <c r="AF61" s="34" t="s">
        <v>482</v>
      </c>
      <c r="AG61" s="34" t="s">
        <v>260</v>
      </c>
      <c r="AH61" s="34" t="s">
        <v>259</v>
      </c>
      <c r="AI61" s="34">
        <v>410206</v>
      </c>
      <c r="AJ61" s="34" t="s">
        <v>191</v>
      </c>
      <c r="AK61" s="34" t="s">
        <v>136</v>
      </c>
      <c r="AL61" s="34" t="s">
        <v>472</v>
      </c>
      <c r="AM61" s="34" t="s">
        <v>222</v>
      </c>
      <c r="AN61" s="34"/>
      <c r="AO61" s="34"/>
      <c r="AP61" s="34"/>
      <c r="AQ61" s="59" t="s">
        <v>565</v>
      </c>
      <c r="AR61" s="35" t="s">
        <v>638</v>
      </c>
      <c r="AS61" s="34"/>
      <c r="AT61" s="53">
        <v>30403468060</v>
      </c>
      <c r="AU61" s="35" t="s">
        <v>169</v>
      </c>
      <c r="AV61" s="34" t="s">
        <v>320</v>
      </c>
      <c r="AW61" s="34"/>
      <c r="AX61" s="37">
        <v>100580475858</v>
      </c>
      <c r="AY61" s="34"/>
      <c r="AZ61" s="34">
        <v>3416215275</v>
      </c>
      <c r="BA61" s="34"/>
      <c r="BB61" s="34"/>
      <c r="BC61" s="34"/>
      <c r="BD61" s="34"/>
      <c r="BE61" s="34"/>
      <c r="BF61" s="34"/>
      <c r="BG61" s="34" t="s">
        <v>727</v>
      </c>
      <c r="BH61" s="34" t="s">
        <v>784</v>
      </c>
      <c r="BI61" s="34"/>
      <c r="BJ61" s="34"/>
      <c r="BK61" s="34"/>
      <c r="BL61" s="34"/>
      <c r="BM61" s="34"/>
      <c r="BN61" s="34" t="s">
        <v>267</v>
      </c>
      <c r="BO61" s="34"/>
      <c r="BP61" s="34"/>
    </row>
    <row r="62" spans="1:68" s="38" customFormat="1" ht="15.75" customHeight="1">
      <c r="A62" s="34" t="s">
        <v>137</v>
      </c>
      <c r="B62" s="42" t="s">
        <v>376</v>
      </c>
      <c r="C62" s="42" t="s">
        <v>452</v>
      </c>
      <c r="D62" s="34">
        <v>9004309665</v>
      </c>
      <c r="E62" s="34" t="s">
        <v>472</v>
      </c>
      <c r="F62" s="34" t="s">
        <v>132</v>
      </c>
      <c r="G62" s="34" t="s">
        <v>133</v>
      </c>
      <c r="H62" s="39">
        <v>917466551191</v>
      </c>
      <c r="I62" s="34" t="s">
        <v>472</v>
      </c>
      <c r="J62" s="34">
        <v>303988</v>
      </c>
      <c r="K62" s="34" t="s">
        <v>469</v>
      </c>
      <c r="L62" s="34">
        <v>60</v>
      </c>
      <c r="M62" s="34" t="s">
        <v>317</v>
      </c>
      <c r="N62" s="34">
        <v>3402</v>
      </c>
      <c r="O62" s="46" t="s">
        <v>471</v>
      </c>
      <c r="P62" s="34" t="s">
        <v>135</v>
      </c>
      <c r="Q62" s="34" t="s">
        <v>137</v>
      </c>
      <c r="R62" s="34" t="s">
        <v>472</v>
      </c>
      <c r="S62" s="49">
        <v>4601020037</v>
      </c>
      <c r="T62" s="50" t="s">
        <v>318</v>
      </c>
      <c r="U62" s="50" t="s">
        <v>319</v>
      </c>
      <c r="V62" s="34"/>
      <c r="W62" s="34"/>
      <c r="X62" s="34"/>
      <c r="Y62" s="34"/>
      <c r="Z62" s="34"/>
      <c r="AA62" s="34"/>
      <c r="AB62" s="34"/>
      <c r="AC62" s="34" t="s">
        <v>258</v>
      </c>
      <c r="AD62" s="34"/>
      <c r="AE62" s="34" t="s">
        <v>490</v>
      </c>
      <c r="AF62" s="34" t="s">
        <v>482</v>
      </c>
      <c r="AG62" s="34" t="s">
        <v>260</v>
      </c>
      <c r="AH62" s="34" t="s">
        <v>259</v>
      </c>
      <c r="AI62" s="34">
        <v>400707</v>
      </c>
      <c r="AJ62" s="34" t="s">
        <v>191</v>
      </c>
      <c r="AK62" s="34" t="s">
        <v>136</v>
      </c>
      <c r="AL62" s="34" t="s">
        <v>472</v>
      </c>
      <c r="AM62" s="34" t="s">
        <v>221</v>
      </c>
      <c r="AN62" s="34"/>
      <c r="AO62" s="34"/>
      <c r="AP62" s="34"/>
      <c r="AQ62" s="61" t="s">
        <v>566</v>
      </c>
      <c r="AR62" s="35" t="s">
        <v>636</v>
      </c>
      <c r="AS62" s="34"/>
      <c r="AT62" s="54">
        <v>60380622226</v>
      </c>
      <c r="AU62" s="35" t="s">
        <v>145</v>
      </c>
      <c r="AV62" s="34" t="s">
        <v>320</v>
      </c>
      <c r="AW62" s="34"/>
      <c r="AX62" s="37">
        <v>102048291006</v>
      </c>
      <c r="AY62" s="34"/>
      <c r="AZ62" s="34">
        <v>3417321457</v>
      </c>
      <c r="BA62" s="34"/>
      <c r="BB62" s="34"/>
      <c r="BC62" s="34"/>
      <c r="BD62" s="34"/>
      <c r="BE62" s="34"/>
      <c r="BF62" s="34"/>
      <c r="BG62" s="34" t="s">
        <v>728</v>
      </c>
      <c r="BH62" s="34" t="s">
        <v>781</v>
      </c>
      <c r="BI62" s="34"/>
      <c r="BJ62" s="34"/>
      <c r="BK62" s="34"/>
      <c r="BL62" s="34"/>
      <c r="BM62" s="34"/>
      <c r="BN62" s="34" t="s">
        <v>266</v>
      </c>
      <c r="BO62" s="34"/>
      <c r="BP62" s="34"/>
    </row>
    <row r="63" spans="1:68" s="38" customFormat="1" ht="15.75" customHeight="1">
      <c r="A63" s="34" t="s">
        <v>137</v>
      </c>
      <c r="B63" s="42" t="s">
        <v>376</v>
      </c>
      <c r="C63" s="42" t="s">
        <v>453</v>
      </c>
      <c r="D63" s="34">
        <v>6260420289</v>
      </c>
      <c r="E63" s="34" t="s">
        <v>472</v>
      </c>
      <c r="F63" s="34" t="s">
        <v>132</v>
      </c>
      <c r="G63" s="34" t="s">
        <v>133</v>
      </c>
      <c r="H63" s="39">
        <v>664545629976</v>
      </c>
      <c r="I63" s="34" t="s">
        <v>472</v>
      </c>
      <c r="J63" s="34">
        <v>303988</v>
      </c>
      <c r="K63" s="34" t="s">
        <v>469</v>
      </c>
      <c r="L63" s="34">
        <v>61</v>
      </c>
      <c r="M63" s="34" t="s">
        <v>317</v>
      </c>
      <c r="N63" s="34">
        <v>3402</v>
      </c>
      <c r="O63" s="46" t="s">
        <v>471</v>
      </c>
      <c r="P63" s="34" t="s">
        <v>135</v>
      </c>
      <c r="Q63" s="34" t="s">
        <v>137</v>
      </c>
      <c r="R63" s="34" t="s">
        <v>472</v>
      </c>
      <c r="S63" s="49">
        <v>4601020037</v>
      </c>
      <c r="T63" s="50" t="s">
        <v>318</v>
      </c>
      <c r="U63" s="50" t="s">
        <v>319</v>
      </c>
      <c r="V63" s="34"/>
      <c r="W63" s="34"/>
      <c r="X63" s="34"/>
      <c r="Y63" s="34"/>
      <c r="Z63" s="34"/>
      <c r="AA63" s="34"/>
      <c r="AB63" s="34"/>
      <c r="AC63" s="34" t="s">
        <v>258</v>
      </c>
      <c r="AD63" s="34"/>
      <c r="AE63" s="34" t="s">
        <v>473</v>
      </c>
      <c r="AF63" s="34" t="s">
        <v>482</v>
      </c>
      <c r="AG63" s="34" t="s">
        <v>260</v>
      </c>
      <c r="AH63" s="34" t="s">
        <v>259</v>
      </c>
      <c r="AI63" s="34">
        <v>400702</v>
      </c>
      <c r="AJ63" s="34" t="s">
        <v>191</v>
      </c>
      <c r="AK63" s="34" t="s">
        <v>136</v>
      </c>
      <c r="AL63" s="34" t="s">
        <v>472</v>
      </c>
      <c r="AM63" s="34" t="s">
        <v>222</v>
      </c>
      <c r="AN63" s="34"/>
      <c r="AO63" s="34"/>
      <c r="AP63" s="34"/>
      <c r="AQ63" s="59" t="s">
        <v>567</v>
      </c>
      <c r="AR63" s="35" t="s">
        <v>639</v>
      </c>
      <c r="AS63" s="34"/>
      <c r="AT63" s="53" t="s">
        <v>159</v>
      </c>
      <c r="AU63" s="35" t="s">
        <v>170</v>
      </c>
      <c r="AV63" s="34" t="s">
        <v>320</v>
      </c>
      <c r="AW63" s="34"/>
      <c r="AX63" s="37">
        <v>102092580226</v>
      </c>
      <c r="AY63" s="34"/>
      <c r="AZ63" s="34"/>
      <c r="BA63" s="34"/>
      <c r="BB63" s="34"/>
      <c r="BC63" s="34"/>
      <c r="BD63" s="34"/>
      <c r="BE63" s="34"/>
      <c r="BF63" s="34"/>
      <c r="BG63" s="34" t="s">
        <v>729</v>
      </c>
      <c r="BH63" s="34" t="s">
        <v>781</v>
      </c>
      <c r="BI63" s="34"/>
      <c r="BJ63" s="34"/>
      <c r="BK63" s="34"/>
      <c r="BL63" s="34"/>
      <c r="BM63" s="34"/>
      <c r="BN63" s="34" t="s">
        <v>269</v>
      </c>
      <c r="BO63" s="34"/>
      <c r="BP63" s="34"/>
    </row>
    <row r="64" spans="1:68" s="38" customFormat="1" ht="15.75" customHeight="1">
      <c r="A64" s="34" t="s">
        <v>137</v>
      </c>
      <c r="B64" s="42" t="s">
        <v>377</v>
      </c>
      <c r="C64" s="42" t="s">
        <v>428</v>
      </c>
      <c r="D64" s="34">
        <v>8779505428</v>
      </c>
      <c r="E64" s="34" t="s">
        <v>472</v>
      </c>
      <c r="F64" s="34" t="s">
        <v>132</v>
      </c>
      <c r="G64" s="34" t="s">
        <v>133</v>
      </c>
      <c r="H64" s="36">
        <v>523353297187</v>
      </c>
      <c r="I64" s="34" t="s">
        <v>472</v>
      </c>
      <c r="J64" s="34">
        <v>303988</v>
      </c>
      <c r="K64" s="34" t="s">
        <v>469</v>
      </c>
      <c r="L64" s="34">
        <v>62</v>
      </c>
      <c r="M64" s="34" t="s">
        <v>317</v>
      </c>
      <c r="N64" s="34">
        <v>3402</v>
      </c>
      <c r="O64" s="46" t="s">
        <v>471</v>
      </c>
      <c r="P64" s="34" t="s">
        <v>135</v>
      </c>
      <c r="Q64" s="34" t="s">
        <v>137</v>
      </c>
      <c r="R64" s="34" t="s">
        <v>472</v>
      </c>
      <c r="S64" s="49">
        <v>4601020037</v>
      </c>
      <c r="T64" s="50" t="s">
        <v>318</v>
      </c>
      <c r="U64" s="50" t="s">
        <v>319</v>
      </c>
      <c r="V64" s="34"/>
      <c r="W64" s="34"/>
      <c r="X64" s="34"/>
      <c r="Y64" s="34"/>
      <c r="Z64" s="34"/>
      <c r="AA64" s="34"/>
      <c r="AB64" s="34"/>
      <c r="AC64" s="34" t="s">
        <v>258</v>
      </c>
      <c r="AD64" s="34"/>
      <c r="AE64" s="34" t="s">
        <v>474</v>
      </c>
      <c r="AF64" s="34" t="s">
        <v>482</v>
      </c>
      <c r="AG64" s="34" t="s">
        <v>260</v>
      </c>
      <c r="AH64" s="34" t="s">
        <v>259</v>
      </c>
      <c r="AI64" s="34">
        <v>410206</v>
      </c>
      <c r="AJ64" s="34" t="s">
        <v>191</v>
      </c>
      <c r="AK64" s="34" t="s">
        <v>136</v>
      </c>
      <c r="AL64" s="34" t="s">
        <v>472</v>
      </c>
      <c r="AM64" s="34" t="s">
        <v>299</v>
      </c>
      <c r="AN64" s="34"/>
      <c r="AO64" s="34"/>
      <c r="AP64" s="34"/>
      <c r="AQ64" s="59" t="s">
        <v>568</v>
      </c>
      <c r="AR64" s="35" t="s">
        <v>142</v>
      </c>
      <c r="AS64" s="34"/>
      <c r="AT64" s="53">
        <v>618002010013172</v>
      </c>
      <c r="AU64" s="35" t="s">
        <v>148</v>
      </c>
      <c r="AV64" s="34" t="s">
        <v>320</v>
      </c>
      <c r="AW64" s="34"/>
      <c r="AX64" s="37">
        <v>102039814163</v>
      </c>
      <c r="AY64" s="34"/>
      <c r="AZ64" s="34"/>
      <c r="BA64" s="34"/>
      <c r="BB64" s="34"/>
      <c r="BC64" s="34"/>
      <c r="BD64" s="34"/>
      <c r="BE64" s="34"/>
      <c r="BF64" s="34"/>
      <c r="BG64" s="34" t="s">
        <v>730</v>
      </c>
      <c r="BH64" s="34" t="s">
        <v>781</v>
      </c>
      <c r="BI64" s="34"/>
      <c r="BJ64" s="34"/>
      <c r="BK64" s="34"/>
      <c r="BL64" s="34"/>
      <c r="BM64" s="34"/>
      <c r="BN64" s="34" t="s">
        <v>266</v>
      </c>
      <c r="BO64" s="34"/>
      <c r="BP64" s="34"/>
    </row>
    <row r="65" spans="1:68" s="38" customFormat="1" ht="15.75" customHeight="1">
      <c r="A65" s="34" t="s">
        <v>137</v>
      </c>
      <c r="B65" s="42" t="s">
        <v>378</v>
      </c>
      <c r="C65" s="42" t="s">
        <v>384</v>
      </c>
      <c r="D65" s="34">
        <v>8779326818</v>
      </c>
      <c r="E65" s="34" t="s">
        <v>472</v>
      </c>
      <c r="F65" s="34" t="s">
        <v>132</v>
      </c>
      <c r="G65" s="34" t="s">
        <v>133</v>
      </c>
      <c r="H65" s="39">
        <v>273132978723</v>
      </c>
      <c r="I65" s="34" t="s">
        <v>472</v>
      </c>
      <c r="J65" s="34">
        <v>303988</v>
      </c>
      <c r="K65" s="34" t="s">
        <v>469</v>
      </c>
      <c r="L65" s="34">
        <v>63</v>
      </c>
      <c r="M65" s="34" t="s">
        <v>317</v>
      </c>
      <c r="N65" s="34">
        <v>3402</v>
      </c>
      <c r="O65" s="46" t="s">
        <v>471</v>
      </c>
      <c r="P65" s="34" t="s">
        <v>135</v>
      </c>
      <c r="Q65" s="34" t="s">
        <v>137</v>
      </c>
      <c r="R65" s="34" t="s">
        <v>472</v>
      </c>
      <c r="S65" s="49">
        <v>4601020037</v>
      </c>
      <c r="T65" s="50" t="s">
        <v>318</v>
      </c>
      <c r="U65" s="50" t="s">
        <v>319</v>
      </c>
      <c r="V65" s="34"/>
      <c r="W65" s="34"/>
      <c r="X65" s="34"/>
      <c r="Y65" s="34"/>
      <c r="Z65" s="34"/>
      <c r="AA65" s="34"/>
      <c r="AB65" s="34"/>
      <c r="AC65" s="34" t="s">
        <v>258</v>
      </c>
      <c r="AD65" s="34"/>
      <c r="AE65" s="34" t="s">
        <v>495</v>
      </c>
      <c r="AF65" s="34" t="s">
        <v>482</v>
      </c>
      <c r="AG65" s="34" t="s">
        <v>260</v>
      </c>
      <c r="AH65" s="34" t="s">
        <v>259</v>
      </c>
      <c r="AI65" s="34">
        <v>410206</v>
      </c>
      <c r="AJ65" s="34" t="s">
        <v>191</v>
      </c>
      <c r="AK65" s="34" t="s">
        <v>136</v>
      </c>
      <c r="AL65" s="34" t="s">
        <v>472</v>
      </c>
      <c r="AM65" s="34" t="s">
        <v>223</v>
      </c>
      <c r="AN65" s="34"/>
      <c r="AO65" s="34"/>
      <c r="AP65" s="34"/>
      <c r="AQ65" s="59" t="s">
        <v>569</v>
      </c>
      <c r="AR65" s="35" t="s">
        <v>142</v>
      </c>
      <c r="AS65" s="34"/>
      <c r="AT65" s="53">
        <v>618002120000307</v>
      </c>
      <c r="AU65" s="35" t="s">
        <v>148</v>
      </c>
      <c r="AV65" s="34" t="s">
        <v>320</v>
      </c>
      <c r="AW65" s="34"/>
      <c r="AX65" s="37">
        <v>101619295497</v>
      </c>
      <c r="AY65" s="34"/>
      <c r="AZ65" s="34">
        <v>3123407251</v>
      </c>
      <c r="BA65" s="34"/>
      <c r="BB65" s="34"/>
      <c r="BC65" s="34"/>
      <c r="BD65" s="34"/>
      <c r="BE65" s="34"/>
      <c r="BF65" s="34"/>
      <c r="BG65" s="34" t="s">
        <v>731</v>
      </c>
      <c r="BH65" s="34" t="s">
        <v>784</v>
      </c>
      <c r="BI65" s="34"/>
      <c r="BJ65" s="34"/>
      <c r="BK65" s="34"/>
      <c r="BL65" s="34"/>
      <c r="BM65" s="34"/>
      <c r="BN65" s="34" t="s">
        <v>266</v>
      </c>
      <c r="BO65" s="34"/>
      <c r="BP65" s="34"/>
    </row>
    <row r="66" spans="1:68" s="38" customFormat="1" ht="15.75" customHeight="1">
      <c r="A66" s="34" t="s">
        <v>137</v>
      </c>
      <c r="B66" s="42" t="s">
        <v>379</v>
      </c>
      <c r="C66" s="42" t="s">
        <v>436</v>
      </c>
      <c r="D66" s="34">
        <v>7073880168</v>
      </c>
      <c r="E66" s="34" t="s">
        <v>472</v>
      </c>
      <c r="F66" s="34" t="s">
        <v>132</v>
      </c>
      <c r="G66" s="34" t="s">
        <v>133</v>
      </c>
      <c r="H66" s="39">
        <v>962589352998</v>
      </c>
      <c r="I66" s="34" t="s">
        <v>472</v>
      </c>
      <c r="J66" s="34">
        <v>303988</v>
      </c>
      <c r="K66" s="34" t="s">
        <v>469</v>
      </c>
      <c r="L66" s="34">
        <v>64</v>
      </c>
      <c r="M66" s="34" t="s">
        <v>317</v>
      </c>
      <c r="N66" s="34">
        <v>3402</v>
      </c>
      <c r="O66" s="46" t="s">
        <v>471</v>
      </c>
      <c r="P66" s="34" t="s">
        <v>135</v>
      </c>
      <c r="Q66" s="34" t="s">
        <v>137</v>
      </c>
      <c r="R66" s="34" t="s">
        <v>472</v>
      </c>
      <c r="S66" s="49">
        <v>4601020037</v>
      </c>
      <c r="T66" s="50" t="s">
        <v>318</v>
      </c>
      <c r="U66" s="50" t="s">
        <v>319</v>
      </c>
      <c r="V66" s="34"/>
      <c r="W66" s="34"/>
      <c r="X66" s="34"/>
      <c r="Y66" s="34"/>
      <c r="Z66" s="34"/>
      <c r="AA66" s="34"/>
      <c r="AB66" s="34"/>
      <c r="AC66" s="34" t="s">
        <v>258</v>
      </c>
      <c r="AD66" s="34"/>
      <c r="AE66" s="34" t="s">
        <v>473</v>
      </c>
      <c r="AF66" s="34" t="s">
        <v>482</v>
      </c>
      <c r="AG66" s="34" t="s">
        <v>260</v>
      </c>
      <c r="AH66" s="34" t="s">
        <v>259</v>
      </c>
      <c r="AI66" s="34">
        <v>410206</v>
      </c>
      <c r="AJ66" s="34" t="s">
        <v>191</v>
      </c>
      <c r="AK66" s="34" t="s">
        <v>136</v>
      </c>
      <c r="AL66" s="34" t="s">
        <v>472</v>
      </c>
      <c r="AM66" s="34" t="s">
        <v>283</v>
      </c>
      <c r="AN66" s="34"/>
      <c r="AO66" s="34"/>
      <c r="AP66" s="34"/>
      <c r="AQ66" s="59" t="s">
        <v>570</v>
      </c>
      <c r="AR66" s="35" t="s">
        <v>632</v>
      </c>
      <c r="AS66" s="34"/>
      <c r="AT66" s="53">
        <v>32350100017286</v>
      </c>
      <c r="AU66" s="35" t="s">
        <v>155</v>
      </c>
      <c r="AV66" s="34" t="s">
        <v>320</v>
      </c>
      <c r="AW66" s="34"/>
      <c r="AX66" s="37">
        <v>101967565726</v>
      </c>
      <c r="AY66" s="34"/>
      <c r="AZ66" s="34"/>
      <c r="BA66" s="34"/>
      <c r="BB66" s="34"/>
      <c r="BC66" s="34"/>
      <c r="BD66" s="34"/>
      <c r="BE66" s="34"/>
      <c r="BF66" s="34"/>
      <c r="BG66" s="34" t="s">
        <v>732</v>
      </c>
      <c r="BH66" s="34" t="s">
        <v>781</v>
      </c>
      <c r="BI66" s="34"/>
      <c r="BJ66" s="34"/>
      <c r="BK66" s="34"/>
      <c r="BL66" s="34"/>
      <c r="BM66" s="34"/>
      <c r="BN66" s="34" t="s">
        <v>270</v>
      </c>
      <c r="BO66" s="34"/>
      <c r="BP66" s="34"/>
    </row>
    <row r="67" spans="1:68" s="38" customFormat="1" ht="15.75" customHeight="1">
      <c r="A67" s="34" t="s">
        <v>137</v>
      </c>
      <c r="B67" s="42" t="s">
        <v>380</v>
      </c>
      <c r="C67" s="42" t="s">
        <v>428</v>
      </c>
      <c r="D67" s="34">
        <v>7039831054</v>
      </c>
      <c r="E67" s="34" t="s">
        <v>472</v>
      </c>
      <c r="F67" s="34" t="s">
        <v>132</v>
      </c>
      <c r="G67" s="34" t="s">
        <v>133</v>
      </c>
      <c r="H67" s="39">
        <v>645867513398</v>
      </c>
      <c r="I67" s="34" t="s">
        <v>472</v>
      </c>
      <c r="J67" s="34">
        <v>303988</v>
      </c>
      <c r="K67" s="34" t="s">
        <v>469</v>
      </c>
      <c r="L67" s="34">
        <v>65</v>
      </c>
      <c r="M67" s="34" t="s">
        <v>317</v>
      </c>
      <c r="N67" s="34">
        <v>3402</v>
      </c>
      <c r="O67" s="46" t="s">
        <v>471</v>
      </c>
      <c r="P67" s="34" t="s">
        <v>135</v>
      </c>
      <c r="Q67" s="34" t="s">
        <v>137</v>
      </c>
      <c r="R67" s="34" t="s">
        <v>472</v>
      </c>
      <c r="S67" s="49">
        <v>4601020037</v>
      </c>
      <c r="T67" s="50" t="s">
        <v>318</v>
      </c>
      <c r="U67" s="50" t="s">
        <v>319</v>
      </c>
      <c r="V67" s="34"/>
      <c r="W67" s="34"/>
      <c r="X67" s="34"/>
      <c r="Y67" s="34"/>
      <c r="Z67" s="34"/>
      <c r="AA67" s="34"/>
      <c r="AB67" s="34"/>
      <c r="AC67" s="34" t="s">
        <v>258</v>
      </c>
      <c r="AD67" s="34"/>
      <c r="AE67" s="34" t="s">
        <v>474</v>
      </c>
      <c r="AF67" s="34" t="s">
        <v>482</v>
      </c>
      <c r="AG67" s="34" t="s">
        <v>260</v>
      </c>
      <c r="AH67" s="34" t="s">
        <v>259</v>
      </c>
      <c r="AI67" s="34">
        <v>410206</v>
      </c>
      <c r="AJ67" s="34" t="s">
        <v>191</v>
      </c>
      <c r="AK67" s="34" t="s">
        <v>136</v>
      </c>
      <c r="AL67" s="34" t="s">
        <v>472</v>
      </c>
      <c r="AM67" s="34" t="s">
        <v>224</v>
      </c>
      <c r="AN67" s="34"/>
      <c r="AO67" s="34"/>
      <c r="AP67" s="34"/>
      <c r="AQ67" s="59" t="s">
        <v>571</v>
      </c>
      <c r="AR67" s="35" t="s">
        <v>142</v>
      </c>
      <c r="AS67" s="34"/>
      <c r="AT67" s="53">
        <v>618002010012861</v>
      </c>
      <c r="AU67" s="35" t="s">
        <v>148</v>
      </c>
      <c r="AV67" s="34" t="s">
        <v>320</v>
      </c>
      <c r="AW67" s="34"/>
      <c r="AX67" s="37">
        <v>100850220755</v>
      </c>
      <c r="AY67" s="34"/>
      <c r="AZ67" s="34">
        <v>3416214857</v>
      </c>
      <c r="BA67" s="34"/>
      <c r="BB67" s="34"/>
      <c r="BC67" s="34"/>
      <c r="BD67" s="34"/>
      <c r="BE67" s="34"/>
      <c r="BF67" s="34"/>
      <c r="BG67" s="34" t="s">
        <v>733</v>
      </c>
      <c r="BH67" s="34" t="s">
        <v>782</v>
      </c>
      <c r="BI67" s="34"/>
      <c r="BJ67" s="34"/>
      <c r="BK67" s="34"/>
      <c r="BL67" s="34"/>
      <c r="BM67" s="34"/>
      <c r="BN67" s="34" t="s">
        <v>267</v>
      </c>
      <c r="BO67" s="34"/>
      <c r="BP67" s="34"/>
    </row>
    <row r="68" spans="1:68" s="38" customFormat="1" ht="15.75" customHeight="1">
      <c r="A68" s="34" t="s">
        <v>137</v>
      </c>
      <c r="B68" s="42" t="s">
        <v>381</v>
      </c>
      <c r="C68" s="42" t="s">
        <v>454</v>
      </c>
      <c r="D68" s="34">
        <v>7276486573</v>
      </c>
      <c r="E68" s="34" t="s">
        <v>472</v>
      </c>
      <c r="F68" s="34" t="s">
        <v>132</v>
      </c>
      <c r="G68" s="34" t="s">
        <v>133</v>
      </c>
      <c r="H68" s="39">
        <v>364669705452</v>
      </c>
      <c r="I68" s="34" t="s">
        <v>472</v>
      </c>
      <c r="J68" s="34">
        <v>303988</v>
      </c>
      <c r="K68" s="34" t="s">
        <v>469</v>
      </c>
      <c r="L68" s="34">
        <v>66</v>
      </c>
      <c r="M68" s="34" t="s">
        <v>317</v>
      </c>
      <c r="N68" s="34">
        <v>3402</v>
      </c>
      <c r="O68" s="46" t="s">
        <v>471</v>
      </c>
      <c r="P68" s="34" t="s">
        <v>135</v>
      </c>
      <c r="Q68" s="34" t="s">
        <v>137</v>
      </c>
      <c r="R68" s="34" t="s">
        <v>472</v>
      </c>
      <c r="S68" s="49">
        <v>4601020037</v>
      </c>
      <c r="T68" s="50" t="s">
        <v>318</v>
      </c>
      <c r="U68" s="50" t="s">
        <v>319</v>
      </c>
      <c r="V68" s="34"/>
      <c r="W68" s="34"/>
      <c r="X68" s="34"/>
      <c r="Y68" s="34"/>
      <c r="Z68" s="34"/>
      <c r="AA68" s="34"/>
      <c r="AB68" s="34"/>
      <c r="AC68" s="34" t="s">
        <v>258</v>
      </c>
      <c r="AD68" s="34"/>
      <c r="AE68" s="34" t="s">
        <v>496</v>
      </c>
      <c r="AF68" s="34" t="s">
        <v>508</v>
      </c>
      <c r="AG68" s="34" t="s">
        <v>260</v>
      </c>
      <c r="AH68" s="34" t="s">
        <v>259</v>
      </c>
      <c r="AI68" s="34">
        <v>402107</v>
      </c>
      <c r="AJ68" s="34" t="s">
        <v>191</v>
      </c>
      <c r="AK68" s="34" t="s">
        <v>136</v>
      </c>
      <c r="AL68" s="34" t="s">
        <v>472</v>
      </c>
      <c r="AM68" s="34" t="s">
        <v>225</v>
      </c>
      <c r="AN68" s="34"/>
      <c r="AO68" s="34"/>
      <c r="AP68" s="34"/>
      <c r="AQ68" s="59" t="s">
        <v>572</v>
      </c>
      <c r="AR68" s="35" t="s">
        <v>636</v>
      </c>
      <c r="AS68" s="34"/>
      <c r="AT68" s="53">
        <v>68029855926</v>
      </c>
      <c r="AU68" s="35" t="s">
        <v>171</v>
      </c>
      <c r="AV68" s="34" t="s">
        <v>320</v>
      </c>
      <c r="AW68" s="34"/>
      <c r="AX68" s="37">
        <v>101275334005</v>
      </c>
      <c r="AY68" s="34"/>
      <c r="AZ68" s="34">
        <v>3416215267</v>
      </c>
      <c r="BA68" s="34"/>
      <c r="BB68" s="34"/>
      <c r="BC68" s="34"/>
      <c r="BD68" s="34"/>
      <c r="BE68" s="34"/>
      <c r="BF68" s="34"/>
      <c r="BG68" s="34" t="s">
        <v>734</v>
      </c>
      <c r="BH68" s="34" t="s">
        <v>781</v>
      </c>
      <c r="BI68" s="34"/>
      <c r="BJ68" s="34"/>
      <c r="BK68" s="34"/>
      <c r="BL68" s="34"/>
      <c r="BM68" s="34"/>
      <c r="BN68" s="34" t="s">
        <v>266</v>
      </c>
      <c r="BO68" s="34"/>
      <c r="BP68" s="34"/>
    </row>
    <row r="69" spans="1:68" s="38" customFormat="1" ht="15.75" customHeight="1">
      <c r="A69" s="34" t="s">
        <v>137</v>
      </c>
      <c r="B69" s="42" t="s">
        <v>323</v>
      </c>
      <c r="C69" s="42" t="s">
        <v>384</v>
      </c>
      <c r="D69" s="34">
        <v>8454019717</v>
      </c>
      <c r="E69" s="34" t="s">
        <v>472</v>
      </c>
      <c r="F69" s="34" t="s">
        <v>132</v>
      </c>
      <c r="G69" s="34" t="s">
        <v>133</v>
      </c>
      <c r="H69" s="39">
        <v>649389203736</v>
      </c>
      <c r="I69" s="34" t="s">
        <v>472</v>
      </c>
      <c r="J69" s="34">
        <v>303988</v>
      </c>
      <c r="K69" s="34" t="s">
        <v>469</v>
      </c>
      <c r="L69" s="34">
        <v>67</v>
      </c>
      <c r="M69" s="34" t="s">
        <v>317</v>
      </c>
      <c r="N69" s="34">
        <v>3402</v>
      </c>
      <c r="O69" s="46" t="s">
        <v>471</v>
      </c>
      <c r="P69" s="34" t="s">
        <v>135</v>
      </c>
      <c r="Q69" s="34" t="s">
        <v>137</v>
      </c>
      <c r="R69" s="34" t="s">
        <v>472</v>
      </c>
      <c r="S69" s="49">
        <v>4601020037</v>
      </c>
      <c r="T69" s="50" t="s">
        <v>318</v>
      </c>
      <c r="U69" s="50" t="s">
        <v>319</v>
      </c>
      <c r="V69" s="34"/>
      <c r="W69" s="34"/>
      <c r="X69" s="34"/>
      <c r="Y69" s="34"/>
      <c r="Z69" s="34"/>
      <c r="AA69" s="34"/>
      <c r="AB69" s="34"/>
      <c r="AC69" s="34" t="s">
        <v>258</v>
      </c>
      <c r="AD69" s="34"/>
      <c r="AE69" s="34" t="s">
        <v>497</v>
      </c>
      <c r="AF69" s="34" t="s">
        <v>482</v>
      </c>
      <c r="AG69" s="34" t="s">
        <v>260</v>
      </c>
      <c r="AH69" s="34" t="s">
        <v>259</v>
      </c>
      <c r="AI69" s="34">
        <v>410206</v>
      </c>
      <c r="AJ69" s="34" t="s">
        <v>191</v>
      </c>
      <c r="AK69" s="34" t="s">
        <v>136</v>
      </c>
      <c r="AL69" s="34" t="s">
        <v>472</v>
      </c>
      <c r="AM69" s="34" t="s">
        <v>300</v>
      </c>
      <c r="AN69" s="34"/>
      <c r="AO69" s="34"/>
      <c r="AP69" s="34"/>
      <c r="AQ69" s="59" t="s">
        <v>573</v>
      </c>
      <c r="AR69" s="35" t="s">
        <v>142</v>
      </c>
      <c r="AS69" s="34"/>
      <c r="AT69" s="53">
        <v>618002010012592</v>
      </c>
      <c r="AU69" s="35" t="s">
        <v>148</v>
      </c>
      <c r="AV69" s="34" t="s">
        <v>320</v>
      </c>
      <c r="AW69" s="34"/>
      <c r="AX69" s="37">
        <v>101619295510</v>
      </c>
      <c r="AY69" s="34"/>
      <c r="AZ69" s="34">
        <v>3123407254</v>
      </c>
      <c r="BA69" s="34"/>
      <c r="BB69" s="34"/>
      <c r="BC69" s="34"/>
      <c r="BD69" s="34"/>
      <c r="BE69" s="34"/>
      <c r="BF69" s="34"/>
      <c r="BG69" s="34" t="s">
        <v>735</v>
      </c>
      <c r="BH69" s="34" t="s">
        <v>782</v>
      </c>
      <c r="BI69" s="34"/>
      <c r="BJ69" s="34"/>
      <c r="BK69" s="34"/>
      <c r="BL69" s="34"/>
      <c r="BM69" s="34"/>
      <c r="BN69" s="34" t="s">
        <v>266</v>
      </c>
      <c r="BO69" s="34"/>
      <c r="BP69" s="34"/>
    </row>
    <row r="70" spans="1:68" s="38" customFormat="1" ht="15.75" customHeight="1">
      <c r="A70" s="34" t="s">
        <v>137</v>
      </c>
      <c r="B70" s="42" t="s">
        <v>322</v>
      </c>
      <c r="C70" s="42" t="s">
        <v>431</v>
      </c>
      <c r="D70" s="34">
        <v>9765784906</v>
      </c>
      <c r="E70" s="34" t="s">
        <v>472</v>
      </c>
      <c r="F70" s="34" t="s">
        <v>132</v>
      </c>
      <c r="G70" s="34" t="s">
        <v>133</v>
      </c>
      <c r="H70" s="39">
        <v>881616226280</v>
      </c>
      <c r="I70" s="34" t="s">
        <v>472</v>
      </c>
      <c r="J70" s="34">
        <v>303988</v>
      </c>
      <c r="K70" s="34" t="s">
        <v>469</v>
      </c>
      <c r="L70" s="34">
        <v>68</v>
      </c>
      <c r="M70" s="34" t="s">
        <v>317</v>
      </c>
      <c r="N70" s="34">
        <v>3402</v>
      </c>
      <c r="O70" s="46" t="s">
        <v>471</v>
      </c>
      <c r="P70" s="34" t="s">
        <v>135</v>
      </c>
      <c r="Q70" s="34" t="s">
        <v>137</v>
      </c>
      <c r="R70" s="34" t="s">
        <v>472</v>
      </c>
      <c r="S70" s="49">
        <v>4601020037</v>
      </c>
      <c r="T70" s="50" t="s">
        <v>318</v>
      </c>
      <c r="U70" s="50" t="s">
        <v>319</v>
      </c>
      <c r="V70" s="34"/>
      <c r="W70" s="34"/>
      <c r="X70" s="34"/>
      <c r="Y70" s="34"/>
      <c r="Z70" s="34"/>
      <c r="AA70" s="34"/>
      <c r="AB70" s="34"/>
      <c r="AC70" s="34" t="s">
        <v>258</v>
      </c>
      <c r="AD70" s="34"/>
      <c r="AE70" s="34" t="s">
        <v>473</v>
      </c>
      <c r="AF70" s="34" t="s">
        <v>482</v>
      </c>
      <c r="AG70" s="34" t="s">
        <v>260</v>
      </c>
      <c r="AH70" s="34" t="s">
        <v>259</v>
      </c>
      <c r="AI70" s="34">
        <v>410206</v>
      </c>
      <c r="AJ70" s="34" t="s">
        <v>191</v>
      </c>
      <c r="AK70" s="34" t="s">
        <v>136</v>
      </c>
      <c r="AL70" s="34" t="s">
        <v>472</v>
      </c>
      <c r="AM70" s="34" t="s">
        <v>226</v>
      </c>
      <c r="AN70" s="34"/>
      <c r="AO70" s="34"/>
      <c r="AP70" s="34"/>
      <c r="AQ70" s="59" t="s">
        <v>574</v>
      </c>
      <c r="AR70" s="35" t="s">
        <v>638</v>
      </c>
      <c r="AS70" s="34"/>
      <c r="AT70" s="53">
        <v>36446870562</v>
      </c>
      <c r="AU70" s="35" t="s">
        <v>169</v>
      </c>
      <c r="AV70" s="34" t="s">
        <v>320</v>
      </c>
      <c r="AW70" s="34"/>
      <c r="AX70" s="37">
        <v>101104927491</v>
      </c>
      <c r="AY70" s="34"/>
      <c r="AZ70" s="34"/>
      <c r="BA70" s="34"/>
      <c r="BB70" s="34"/>
      <c r="BC70" s="34"/>
      <c r="BD70" s="34"/>
      <c r="BE70" s="34"/>
      <c r="BF70" s="34"/>
      <c r="BG70" s="34" t="s">
        <v>736</v>
      </c>
      <c r="BH70" s="34" t="s">
        <v>782</v>
      </c>
      <c r="BI70" s="34"/>
      <c r="BJ70" s="34"/>
      <c r="BK70" s="34"/>
      <c r="BL70" s="34"/>
      <c r="BM70" s="34"/>
      <c r="BN70" s="34" t="s">
        <v>266</v>
      </c>
      <c r="BO70" s="34"/>
      <c r="BP70" s="34"/>
    </row>
    <row r="71" spans="1:68" s="38" customFormat="1" ht="15.75" customHeight="1">
      <c r="A71" s="34" t="s">
        <v>137</v>
      </c>
      <c r="B71" s="42" t="s">
        <v>382</v>
      </c>
      <c r="C71" s="42" t="s">
        <v>455</v>
      </c>
      <c r="D71" s="34">
        <v>8828958391</v>
      </c>
      <c r="E71" s="34" t="s">
        <v>472</v>
      </c>
      <c r="F71" s="34" t="s">
        <v>132</v>
      </c>
      <c r="G71" s="34" t="s">
        <v>133</v>
      </c>
      <c r="H71" s="39">
        <v>779826682257</v>
      </c>
      <c r="I71" s="34" t="s">
        <v>472</v>
      </c>
      <c r="J71" s="34">
        <v>303988</v>
      </c>
      <c r="K71" s="34" t="s">
        <v>469</v>
      </c>
      <c r="L71" s="34">
        <v>69</v>
      </c>
      <c r="M71" s="34" t="s">
        <v>317</v>
      </c>
      <c r="N71" s="34">
        <v>3402</v>
      </c>
      <c r="O71" s="46" t="s">
        <v>471</v>
      </c>
      <c r="P71" s="34" t="s">
        <v>135</v>
      </c>
      <c r="Q71" s="34" t="s">
        <v>137</v>
      </c>
      <c r="R71" s="34" t="s">
        <v>472</v>
      </c>
      <c r="S71" s="49">
        <v>4601020037</v>
      </c>
      <c r="T71" s="50" t="s">
        <v>318</v>
      </c>
      <c r="U71" s="50" t="s">
        <v>319</v>
      </c>
      <c r="V71" s="34"/>
      <c r="W71" s="34"/>
      <c r="X71" s="34"/>
      <c r="Y71" s="34"/>
      <c r="Z71" s="34"/>
      <c r="AA71" s="34"/>
      <c r="AB71" s="34"/>
      <c r="AC71" s="34" t="s">
        <v>258</v>
      </c>
      <c r="AD71" s="34"/>
      <c r="AE71" s="34" t="s">
        <v>474</v>
      </c>
      <c r="AF71" s="34" t="s">
        <v>482</v>
      </c>
      <c r="AG71" s="34" t="s">
        <v>260</v>
      </c>
      <c r="AH71" s="34" t="s">
        <v>259</v>
      </c>
      <c r="AI71" s="34">
        <v>410206</v>
      </c>
      <c r="AJ71" s="34" t="s">
        <v>191</v>
      </c>
      <c r="AK71" s="34" t="s">
        <v>136</v>
      </c>
      <c r="AL71" s="34" t="s">
        <v>472</v>
      </c>
      <c r="AM71" s="34" t="s">
        <v>301</v>
      </c>
      <c r="AN71" s="34"/>
      <c r="AO71" s="34"/>
      <c r="AP71" s="34"/>
      <c r="AQ71" s="59" t="s">
        <v>575</v>
      </c>
      <c r="AR71" s="35" t="s">
        <v>631</v>
      </c>
      <c r="AS71" s="34"/>
      <c r="AT71" s="53">
        <v>120610110006237</v>
      </c>
      <c r="AU71" s="35" t="s">
        <v>167</v>
      </c>
      <c r="AV71" s="34" t="s">
        <v>320</v>
      </c>
      <c r="AW71" s="34"/>
      <c r="AX71" s="37">
        <v>100974167630</v>
      </c>
      <c r="AY71" s="34"/>
      <c r="AZ71" s="34"/>
      <c r="BA71" s="34"/>
      <c r="BB71" s="34"/>
      <c r="BC71" s="34"/>
      <c r="BD71" s="34"/>
      <c r="BE71" s="34"/>
      <c r="BF71" s="34"/>
      <c r="BG71" s="34" t="s">
        <v>737</v>
      </c>
      <c r="BH71" s="34" t="s">
        <v>784</v>
      </c>
      <c r="BI71" s="34"/>
      <c r="BJ71" s="34"/>
      <c r="BK71" s="34"/>
      <c r="BL71" s="34"/>
      <c r="BM71" s="34"/>
      <c r="BN71" s="34" t="s">
        <v>266</v>
      </c>
      <c r="BO71" s="34"/>
      <c r="BP71" s="34"/>
    </row>
    <row r="72" spans="1:68" s="38" customFormat="1" ht="15.75" customHeight="1">
      <c r="A72" s="34" t="s">
        <v>137</v>
      </c>
      <c r="B72" s="42" t="s">
        <v>325</v>
      </c>
      <c r="C72" s="42" t="s">
        <v>384</v>
      </c>
      <c r="D72" s="34">
        <v>9321285957</v>
      </c>
      <c r="E72" s="34" t="s">
        <v>472</v>
      </c>
      <c r="F72" s="34" t="s">
        <v>132</v>
      </c>
      <c r="G72" s="34" t="s">
        <v>133</v>
      </c>
      <c r="H72" s="39">
        <v>902904855273</v>
      </c>
      <c r="I72" s="34" t="s">
        <v>472</v>
      </c>
      <c r="J72" s="34">
        <v>303988</v>
      </c>
      <c r="K72" s="34" t="s">
        <v>469</v>
      </c>
      <c r="L72" s="34">
        <v>70</v>
      </c>
      <c r="M72" s="34" t="s">
        <v>317</v>
      </c>
      <c r="N72" s="34">
        <v>3402</v>
      </c>
      <c r="O72" s="46" t="s">
        <v>471</v>
      </c>
      <c r="P72" s="34" t="s">
        <v>135</v>
      </c>
      <c r="Q72" s="34" t="s">
        <v>137</v>
      </c>
      <c r="R72" s="34" t="s">
        <v>472</v>
      </c>
      <c r="S72" s="49">
        <v>4601020037</v>
      </c>
      <c r="T72" s="50" t="s">
        <v>318</v>
      </c>
      <c r="U72" s="50" t="s">
        <v>319</v>
      </c>
      <c r="V72" s="34"/>
      <c r="W72" s="34"/>
      <c r="X72" s="34"/>
      <c r="Y72" s="34"/>
      <c r="Z72" s="34"/>
      <c r="AA72" s="34"/>
      <c r="AB72" s="34"/>
      <c r="AC72" s="34" t="s">
        <v>258</v>
      </c>
      <c r="AD72" s="34"/>
      <c r="AE72" s="34" t="s">
        <v>498</v>
      </c>
      <c r="AF72" s="34" t="s">
        <v>482</v>
      </c>
      <c r="AG72" s="34" t="s">
        <v>260</v>
      </c>
      <c r="AH72" s="34" t="s">
        <v>259</v>
      </c>
      <c r="AI72" s="34">
        <v>400702</v>
      </c>
      <c r="AJ72" s="34" t="s">
        <v>191</v>
      </c>
      <c r="AK72" s="34" t="s">
        <v>136</v>
      </c>
      <c r="AL72" s="34" t="s">
        <v>472</v>
      </c>
      <c r="AM72" s="34" t="s">
        <v>227</v>
      </c>
      <c r="AN72" s="34"/>
      <c r="AO72" s="34"/>
      <c r="AP72" s="34"/>
      <c r="AQ72" s="59" t="s">
        <v>576</v>
      </c>
      <c r="AR72" s="35" t="s">
        <v>142</v>
      </c>
      <c r="AS72" s="34"/>
      <c r="AT72" s="53">
        <v>618002010012991</v>
      </c>
      <c r="AU72" s="35" t="s">
        <v>148</v>
      </c>
      <c r="AV72" s="34" t="s">
        <v>320</v>
      </c>
      <c r="AW72" s="34"/>
      <c r="AX72" s="37">
        <v>100556632935</v>
      </c>
      <c r="AY72" s="34"/>
      <c r="AZ72" s="34">
        <v>3123407267</v>
      </c>
      <c r="BA72" s="34"/>
      <c r="BB72" s="34"/>
      <c r="BC72" s="34"/>
      <c r="BD72" s="34"/>
      <c r="BE72" s="34"/>
      <c r="BF72" s="34"/>
      <c r="BG72" s="34" t="s">
        <v>738</v>
      </c>
      <c r="BH72" s="34" t="s">
        <v>782</v>
      </c>
      <c r="BI72" s="34"/>
      <c r="BJ72" s="34"/>
      <c r="BK72" s="34"/>
      <c r="BL72" s="34"/>
      <c r="BM72" s="34"/>
      <c r="BN72" s="34" t="s">
        <v>266</v>
      </c>
      <c r="BO72" s="34"/>
      <c r="BP72" s="34"/>
    </row>
    <row r="73" spans="1:68" s="38" customFormat="1" ht="15.75" customHeight="1">
      <c r="A73" s="34" t="s">
        <v>137</v>
      </c>
      <c r="B73" s="42" t="s">
        <v>325</v>
      </c>
      <c r="C73" s="42" t="s">
        <v>384</v>
      </c>
      <c r="D73" s="34">
        <v>8308292531</v>
      </c>
      <c r="E73" s="34" t="s">
        <v>472</v>
      </c>
      <c r="F73" s="34" t="s">
        <v>132</v>
      </c>
      <c r="G73" s="34" t="s">
        <v>133</v>
      </c>
      <c r="H73" s="39">
        <v>284431253106</v>
      </c>
      <c r="I73" s="34" t="s">
        <v>472</v>
      </c>
      <c r="J73" s="34">
        <v>303988</v>
      </c>
      <c r="K73" s="34" t="s">
        <v>469</v>
      </c>
      <c r="L73" s="34">
        <v>71</v>
      </c>
      <c r="M73" s="34" t="s">
        <v>317</v>
      </c>
      <c r="N73" s="34">
        <v>3402</v>
      </c>
      <c r="O73" s="46" t="s">
        <v>471</v>
      </c>
      <c r="P73" s="34" t="s">
        <v>135</v>
      </c>
      <c r="Q73" s="34" t="s">
        <v>137</v>
      </c>
      <c r="R73" s="34" t="s">
        <v>472</v>
      </c>
      <c r="S73" s="49">
        <v>4601020037</v>
      </c>
      <c r="T73" s="50" t="s">
        <v>318</v>
      </c>
      <c r="U73" s="50" t="s">
        <v>319</v>
      </c>
      <c r="V73" s="34"/>
      <c r="W73" s="34"/>
      <c r="X73" s="34"/>
      <c r="Y73" s="34"/>
      <c r="Z73" s="34"/>
      <c r="AA73" s="34"/>
      <c r="AB73" s="34"/>
      <c r="AC73" s="34" t="s">
        <v>258</v>
      </c>
      <c r="AD73" s="34"/>
      <c r="AE73" s="34" t="s">
        <v>483</v>
      </c>
      <c r="AF73" s="34" t="s">
        <v>508</v>
      </c>
      <c r="AG73" s="34" t="s">
        <v>260</v>
      </c>
      <c r="AH73" s="34" t="s">
        <v>259</v>
      </c>
      <c r="AI73" s="34">
        <v>402107</v>
      </c>
      <c r="AJ73" s="34" t="s">
        <v>191</v>
      </c>
      <c r="AK73" s="34" t="s">
        <v>136</v>
      </c>
      <c r="AL73" s="34" t="s">
        <v>472</v>
      </c>
      <c r="AM73" s="34" t="s">
        <v>228</v>
      </c>
      <c r="AN73" s="34"/>
      <c r="AO73" s="34"/>
      <c r="AP73" s="34"/>
      <c r="AQ73" s="59" t="s">
        <v>577</v>
      </c>
      <c r="AR73" s="35" t="s">
        <v>638</v>
      </c>
      <c r="AS73" s="34"/>
      <c r="AT73" s="53">
        <v>20152091564</v>
      </c>
      <c r="AU73" s="35" t="s">
        <v>138</v>
      </c>
      <c r="AV73" s="34" t="s">
        <v>320</v>
      </c>
      <c r="AW73" s="34"/>
      <c r="AX73" s="37">
        <v>10129528433</v>
      </c>
      <c r="AY73" s="34"/>
      <c r="AZ73" s="34">
        <v>3416215260</v>
      </c>
      <c r="BA73" s="34"/>
      <c r="BB73" s="34"/>
      <c r="BC73" s="34"/>
      <c r="BD73" s="34"/>
      <c r="BE73" s="34"/>
      <c r="BF73" s="34"/>
      <c r="BG73" s="34" t="s">
        <v>739</v>
      </c>
      <c r="BH73" s="34" t="s">
        <v>781</v>
      </c>
      <c r="BI73" s="34"/>
      <c r="BJ73" s="34"/>
      <c r="BK73" s="34"/>
      <c r="BL73" s="34"/>
      <c r="BM73" s="34"/>
      <c r="BN73" s="34" t="s">
        <v>266</v>
      </c>
      <c r="BO73" s="34"/>
      <c r="BP73" s="34"/>
    </row>
    <row r="74" spans="1:68" s="38" customFormat="1" ht="15.75" customHeight="1">
      <c r="A74" s="34" t="s">
        <v>137</v>
      </c>
      <c r="B74" s="42" t="s">
        <v>325</v>
      </c>
      <c r="C74" s="42" t="s">
        <v>429</v>
      </c>
      <c r="D74" s="34">
        <v>8237215722</v>
      </c>
      <c r="E74" s="34" t="s">
        <v>472</v>
      </c>
      <c r="F74" s="34" t="s">
        <v>132</v>
      </c>
      <c r="G74" s="34" t="s">
        <v>133</v>
      </c>
      <c r="H74" s="39">
        <v>791730633269</v>
      </c>
      <c r="I74" s="34" t="s">
        <v>472</v>
      </c>
      <c r="J74" s="34">
        <v>303988</v>
      </c>
      <c r="K74" s="34" t="s">
        <v>469</v>
      </c>
      <c r="L74" s="34">
        <v>72</v>
      </c>
      <c r="M74" s="34" t="s">
        <v>317</v>
      </c>
      <c r="N74" s="34">
        <v>3402</v>
      </c>
      <c r="O74" s="46" t="s">
        <v>471</v>
      </c>
      <c r="P74" s="34" t="s">
        <v>135</v>
      </c>
      <c r="Q74" s="34" t="s">
        <v>137</v>
      </c>
      <c r="R74" s="34" t="s">
        <v>472</v>
      </c>
      <c r="S74" s="49">
        <v>4601020037</v>
      </c>
      <c r="T74" s="50" t="s">
        <v>318</v>
      </c>
      <c r="U74" s="50" t="s">
        <v>319</v>
      </c>
      <c r="V74" s="34"/>
      <c r="W74" s="34"/>
      <c r="X74" s="34"/>
      <c r="Y74" s="34"/>
      <c r="Z74" s="34"/>
      <c r="AA74" s="34"/>
      <c r="AB74" s="34"/>
      <c r="AC74" s="34" t="s">
        <v>258</v>
      </c>
      <c r="AD74" s="34"/>
      <c r="AE74" s="34" t="s">
        <v>483</v>
      </c>
      <c r="AF74" s="34" t="s">
        <v>508</v>
      </c>
      <c r="AG74" s="34" t="s">
        <v>260</v>
      </c>
      <c r="AH74" s="34" t="s">
        <v>259</v>
      </c>
      <c r="AI74" s="34">
        <v>402107</v>
      </c>
      <c r="AJ74" s="34" t="s">
        <v>191</v>
      </c>
      <c r="AK74" s="34" t="s">
        <v>136</v>
      </c>
      <c r="AL74" s="34" t="s">
        <v>472</v>
      </c>
      <c r="AM74" s="34" t="s">
        <v>472</v>
      </c>
      <c r="AN74" s="34"/>
      <c r="AO74" s="34"/>
      <c r="AP74" s="34"/>
      <c r="AQ74" s="59" t="s">
        <v>578</v>
      </c>
      <c r="AR74" s="35" t="s">
        <v>632</v>
      </c>
      <c r="AS74" s="34"/>
      <c r="AT74" s="53">
        <v>20690100016655</v>
      </c>
      <c r="AU74" s="35" t="s">
        <v>157</v>
      </c>
      <c r="AV74" s="34" t="s">
        <v>320</v>
      </c>
      <c r="AW74" s="34"/>
      <c r="AX74" s="37">
        <v>101924012002</v>
      </c>
      <c r="AY74" s="34"/>
      <c r="AZ74" s="34">
        <v>3416215061</v>
      </c>
      <c r="BA74" s="34"/>
      <c r="BB74" s="34"/>
      <c r="BC74" s="34"/>
      <c r="BD74" s="34"/>
      <c r="BE74" s="34"/>
      <c r="BF74" s="34"/>
      <c r="BG74" s="34" t="s">
        <v>440</v>
      </c>
      <c r="BH74" s="34" t="s">
        <v>440</v>
      </c>
      <c r="BI74" s="34"/>
      <c r="BJ74" s="34"/>
      <c r="BK74" s="34"/>
      <c r="BL74" s="34"/>
      <c r="BM74" s="34"/>
      <c r="BN74" s="34" t="s">
        <v>266</v>
      </c>
      <c r="BO74" s="34"/>
      <c r="BP74" s="34"/>
    </row>
    <row r="75" spans="1:68" s="45" customFormat="1" ht="15.75">
      <c r="A75" s="35" t="s">
        <v>137</v>
      </c>
      <c r="B75" s="43" t="s">
        <v>383</v>
      </c>
      <c r="C75" s="43" t="s">
        <v>456</v>
      </c>
      <c r="D75" s="35">
        <v>9569441422</v>
      </c>
      <c r="E75" s="35" t="s">
        <v>472</v>
      </c>
      <c r="F75" s="35" t="s">
        <v>132</v>
      </c>
      <c r="G75" s="35" t="s">
        <v>133</v>
      </c>
      <c r="H75" s="39">
        <v>667490188205</v>
      </c>
      <c r="I75" s="35" t="s">
        <v>472</v>
      </c>
      <c r="J75" s="35">
        <v>303988</v>
      </c>
      <c r="K75" s="35" t="s">
        <v>469</v>
      </c>
      <c r="L75" s="35">
        <v>73</v>
      </c>
      <c r="M75" s="35" t="s">
        <v>317</v>
      </c>
      <c r="N75" s="35">
        <v>3402</v>
      </c>
      <c r="O75" s="57" t="s">
        <v>471</v>
      </c>
      <c r="P75" s="35" t="s">
        <v>135</v>
      </c>
      <c r="Q75" s="35" t="s">
        <v>137</v>
      </c>
      <c r="R75" s="35" t="s">
        <v>472</v>
      </c>
      <c r="S75" s="49">
        <v>4601020037</v>
      </c>
      <c r="T75" s="49" t="s">
        <v>318</v>
      </c>
      <c r="U75" s="49" t="s">
        <v>319</v>
      </c>
      <c r="V75" s="35"/>
      <c r="W75" s="35"/>
      <c r="X75" s="35"/>
      <c r="Y75" s="35"/>
      <c r="Z75" s="35"/>
      <c r="AA75" s="35"/>
      <c r="AB75" s="35"/>
      <c r="AC75" s="35" t="s">
        <v>258</v>
      </c>
      <c r="AD75" s="35"/>
      <c r="AE75" s="35" t="s">
        <v>473</v>
      </c>
      <c r="AF75" s="35" t="s">
        <v>482</v>
      </c>
      <c r="AG75" s="35" t="s">
        <v>260</v>
      </c>
      <c r="AH75" s="35" t="s">
        <v>259</v>
      </c>
      <c r="AI75" s="35">
        <v>400702</v>
      </c>
      <c r="AJ75" s="35" t="s">
        <v>191</v>
      </c>
      <c r="AK75" s="35" t="s">
        <v>136</v>
      </c>
      <c r="AL75" s="35" t="s">
        <v>472</v>
      </c>
      <c r="AM75" s="35" t="s">
        <v>229</v>
      </c>
      <c r="AN75" s="35"/>
      <c r="AO75" s="35"/>
      <c r="AP75" s="35"/>
      <c r="AQ75" s="60" t="s">
        <v>579</v>
      </c>
      <c r="AR75" s="35" t="s">
        <v>142</v>
      </c>
      <c r="AS75" s="35"/>
      <c r="AT75" s="53">
        <v>618002010009754</v>
      </c>
      <c r="AU75" s="35" t="s">
        <v>148</v>
      </c>
      <c r="AV75" s="35" t="s">
        <v>320</v>
      </c>
      <c r="AW75" s="35"/>
      <c r="AX75" s="36">
        <v>102082593396</v>
      </c>
      <c r="AY75" s="35"/>
      <c r="AZ75" s="35"/>
      <c r="BA75" s="35"/>
      <c r="BB75" s="35"/>
      <c r="BC75" s="35"/>
      <c r="BD75" s="35"/>
      <c r="BE75" s="35"/>
      <c r="BF75" s="35"/>
      <c r="BG75" s="35" t="s">
        <v>740</v>
      </c>
      <c r="BH75" s="35" t="s">
        <v>781</v>
      </c>
      <c r="BI75" s="35"/>
      <c r="BJ75" s="35"/>
      <c r="BK75" s="35"/>
      <c r="BL75" s="35"/>
      <c r="BM75" s="35"/>
      <c r="BN75" s="35" t="s">
        <v>268</v>
      </c>
      <c r="BO75" s="35"/>
      <c r="BP75" s="35"/>
    </row>
    <row r="76" spans="1:68" s="38" customFormat="1" ht="15.75" customHeight="1">
      <c r="A76" s="34" t="s">
        <v>137</v>
      </c>
      <c r="B76" s="42" t="s">
        <v>383</v>
      </c>
      <c r="C76" s="42" t="s">
        <v>420</v>
      </c>
      <c r="D76" s="34">
        <v>9833274410</v>
      </c>
      <c r="E76" s="34" t="s">
        <v>472</v>
      </c>
      <c r="F76" s="34" t="s">
        <v>132</v>
      </c>
      <c r="G76" s="34" t="s">
        <v>133</v>
      </c>
      <c r="H76" s="39">
        <v>652912208683</v>
      </c>
      <c r="I76" s="34" t="s">
        <v>472</v>
      </c>
      <c r="J76" s="34">
        <v>303988</v>
      </c>
      <c r="K76" s="34" t="s">
        <v>469</v>
      </c>
      <c r="L76" s="34">
        <v>74</v>
      </c>
      <c r="M76" s="34" t="s">
        <v>317</v>
      </c>
      <c r="N76" s="34">
        <v>3402</v>
      </c>
      <c r="O76" s="46" t="s">
        <v>471</v>
      </c>
      <c r="P76" s="34" t="s">
        <v>135</v>
      </c>
      <c r="Q76" s="34" t="s">
        <v>137</v>
      </c>
      <c r="R76" s="34" t="s">
        <v>472</v>
      </c>
      <c r="S76" s="49">
        <v>4601020037</v>
      </c>
      <c r="T76" s="50" t="s">
        <v>318</v>
      </c>
      <c r="U76" s="50" t="s">
        <v>319</v>
      </c>
      <c r="V76" s="34"/>
      <c r="W76" s="34"/>
      <c r="X76" s="34"/>
      <c r="Y76" s="34"/>
      <c r="Z76" s="34"/>
      <c r="AA76" s="34"/>
      <c r="AB76" s="34"/>
      <c r="AC76" s="34" t="s">
        <v>258</v>
      </c>
      <c r="AD76" s="34"/>
      <c r="AE76" s="34" t="s">
        <v>473</v>
      </c>
      <c r="AF76" s="34" t="s">
        <v>482</v>
      </c>
      <c r="AG76" s="34" t="s">
        <v>260</v>
      </c>
      <c r="AH76" s="34" t="s">
        <v>259</v>
      </c>
      <c r="AI76" s="34">
        <v>400702</v>
      </c>
      <c r="AJ76" s="34" t="s">
        <v>191</v>
      </c>
      <c r="AK76" s="34" t="s">
        <v>136</v>
      </c>
      <c r="AL76" s="34" t="s">
        <v>472</v>
      </c>
      <c r="AM76" s="34" t="s">
        <v>302</v>
      </c>
      <c r="AN76" s="34"/>
      <c r="AO76" s="34"/>
      <c r="AP76" s="34"/>
      <c r="AQ76" s="59" t="s">
        <v>580</v>
      </c>
      <c r="AR76" s="35" t="s">
        <v>632</v>
      </c>
      <c r="AS76" s="34"/>
      <c r="AT76" s="53">
        <v>75108084405</v>
      </c>
      <c r="AU76" s="35" t="s">
        <v>176</v>
      </c>
      <c r="AV76" s="34" t="s">
        <v>320</v>
      </c>
      <c r="AW76" s="34"/>
      <c r="AX76" s="37">
        <v>100675689641</v>
      </c>
      <c r="AY76" s="34"/>
      <c r="AZ76" s="34">
        <v>3123588330</v>
      </c>
      <c r="BA76" s="34"/>
      <c r="BB76" s="34"/>
      <c r="BC76" s="34"/>
      <c r="BD76" s="34"/>
      <c r="BE76" s="34"/>
      <c r="BF76" s="34"/>
      <c r="BG76" s="34" t="s">
        <v>695</v>
      </c>
      <c r="BH76" s="34" t="s">
        <v>782</v>
      </c>
      <c r="BI76" s="34"/>
      <c r="BJ76" s="34"/>
      <c r="BK76" s="34"/>
      <c r="BL76" s="34"/>
      <c r="BM76" s="34"/>
      <c r="BN76" s="34" t="s">
        <v>266</v>
      </c>
      <c r="BO76" s="34"/>
      <c r="BP76" s="34"/>
    </row>
    <row r="77" spans="1:68" s="38" customFormat="1" ht="15.75" customHeight="1">
      <c r="A77" s="34" t="s">
        <v>137</v>
      </c>
      <c r="B77" s="42" t="s">
        <v>384</v>
      </c>
      <c r="C77" s="42" t="s">
        <v>407</v>
      </c>
      <c r="D77" s="34">
        <v>9004307143</v>
      </c>
      <c r="E77" s="34" t="s">
        <v>472</v>
      </c>
      <c r="F77" s="34" t="s">
        <v>132</v>
      </c>
      <c r="G77" s="34" t="s">
        <v>133</v>
      </c>
      <c r="H77" s="39">
        <v>486004914480</v>
      </c>
      <c r="I77" s="34" t="s">
        <v>472</v>
      </c>
      <c r="J77" s="34">
        <v>303988</v>
      </c>
      <c r="K77" s="34" t="s">
        <v>469</v>
      </c>
      <c r="L77" s="34">
        <v>75</v>
      </c>
      <c r="M77" s="34" t="s">
        <v>317</v>
      </c>
      <c r="N77" s="34">
        <v>3402</v>
      </c>
      <c r="O77" s="46" t="s">
        <v>471</v>
      </c>
      <c r="P77" s="34" t="s">
        <v>135</v>
      </c>
      <c r="Q77" s="34" t="s">
        <v>137</v>
      </c>
      <c r="R77" s="34" t="s">
        <v>472</v>
      </c>
      <c r="S77" s="49">
        <v>4601020037</v>
      </c>
      <c r="T77" s="50" t="s">
        <v>318</v>
      </c>
      <c r="U77" s="50" t="s">
        <v>319</v>
      </c>
      <c r="V77" s="34"/>
      <c r="W77" s="34"/>
      <c r="X77" s="34"/>
      <c r="Y77" s="34"/>
      <c r="Z77" s="34"/>
      <c r="AA77" s="34"/>
      <c r="AB77" s="34"/>
      <c r="AC77" s="34" t="s">
        <v>258</v>
      </c>
      <c r="AD77" s="34"/>
      <c r="AE77" s="34" t="s">
        <v>474</v>
      </c>
      <c r="AF77" s="34" t="s">
        <v>482</v>
      </c>
      <c r="AG77" s="34" t="s">
        <v>260</v>
      </c>
      <c r="AH77" s="34" t="s">
        <v>259</v>
      </c>
      <c r="AI77" s="34">
        <v>410206</v>
      </c>
      <c r="AJ77" s="34" t="s">
        <v>191</v>
      </c>
      <c r="AK77" s="34" t="s">
        <v>136</v>
      </c>
      <c r="AL77" s="34" t="s">
        <v>472</v>
      </c>
      <c r="AM77" s="34" t="s">
        <v>230</v>
      </c>
      <c r="AN77" s="34"/>
      <c r="AO77" s="34"/>
      <c r="AP77" s="34"/>
      <c r="AQ77" s="59" t="s">
        <v>581</v>
      </c>
      <c r="AR77" s="35" t="s">
        <v>636</v>
      </c>
      <c r="AS77" s="34"/>
      <c r="AT77" s="53">
        <v>60212472455</v>
      </c>
      <c r="AU77" s="35" t="s">
        <v>145</v>
      </c>
      <c r="AV77" s="34" t="s">
        <v>320</v>
      </c>
      <c r="AW77" s="34"/>
      <c r="AX77" s="37">
        <v>101992772756</v>
      </c>
      <c r="AY77" s="34"/>
      <c r="AZ77" s="34">
        <v>3416726881</v>
      </c>
      <c r="BA77" s="34"/>
      <c r="BB77" s="34"/>
      <c r="BC77" s="34"/>
      <c r="BD77" s="34"/>
      <c r="BE77" s="34"/>
      <c r="BF77" s="34"/>
      <c r="BG77" s="34" t="s">
        <v>741</v>
      </c>
      <c r="BH77" s="34" t="s">
        <v>781</v>
      </c>
      <c r="BI77" s="34"/>
      <c r="BJ77" s="34"/>
      <c r="BK77" s="34"/>
      <c r="BL77" s="34"/>
      <c r="BM77" s="34"/>
      <c r="BN77" s="34" t="s">
        <v>266</v>
      </c>
      <c r="BO77" s="34"/>
      <c r="BP77" s="34"/>
    </row>
    <row r="78" spans="1:68" s="38" customFormat="1" ht="16.5" customHeight="1">
      <c r="A78" s="34" t="s">
        <v>137</v>
      </c>
      <c r="B78" s="42" t="s">
        <v>385</v>
      </c>
      <c r="C78" s="42" t="s">
        <v>457</v>
      </c>
      <c r="D78" s="34">
        <v>7007509773</v>
      </c>
      <c r="E78" s="34" t="s">
        <v>472</v>
      </c>
      <c r="F78" s="34" t="s">
        <v>132</v>
      </c>
      <c r="G78" s="34" t="s">
        <v>133</v>
      </c>
      <c r="H78" s="39">
        <v>390280028573</v>
      </c>
      <c r="I78" s="34" t="s">
        <v>472</v>
      </c>
      <c r="J78" s="34">
        <v>303988</v>
      </c>
      <c r="K78" s="34" t="s">
        <v>469</v>
      </c>
      <c r="L78" s="34">
        <v>76</v>
      </c>
      <c r="M78" s="34" t="s">
        <v>317</v>
      </c>
      <c r="N78" s="34">
        <v>3402</v>
      </c>
      <c r="O78" s="46" t="s">
        <v>471</v>
      </c>
      <c r="P78" s="34" t="s">
        <v>135</v>
      </c>
      <c r="Q78" s="34" t="s">
        <v>137</v>
      </c>
      <c r="R78" s="34" t="s">
        <v>472</v>
      </c>
      <c r="S78" s="49">
        <v>4601020037</v>
      </c>
      <c r="T78" s="50" t="s">
        <v>318</v>
      </c>
      <c r="U78" s="50" t="s">
        <v>319</v>
      </c>
      <c r="V78" s="34"/>
      <c r="W78" s="34"/>
      <c r="X78" s="34"/>
      <c r="Y78" s="34"/>
      <c r="Z78" s="34"/>
      <c r="AA78" s="34"/>
      <c r="AB78" s="34"/>
      <c r="AC78" s="34" t="s">
        <v>258</v>
      </c>
      <c r="AD78" s="34"/>
      <c r="AE78" s="34" t="s">
        <v>473</v>
      </c>
      <c r="AF78" s="34" t="s">
        <v>482</v>
      </c>
      <c r="AG78" s="34" t="s">
        <v>260</v>
      </c>
      <c r="AH78" s="34" t="s">
        <v>259</v>
      </c>
      <c r="AI78" s="34">
        <v>400702</v>
      </c>
      <c r="AJ78" s="34" t="s">
        <v>191</v>
      </c>
      <c r="AK78" s="34" t="s">
        <v>136</v>
      </c>
      <c r="AL78" s="34" t="s">
        <v>472</v>
      </c>
      <c r="AM78" s="34" t="s">
        <v>231</v>
      </c>
      <c r="AN78" s="34"/>
      <c r="AO78" s="34"/>
      <c r="AP78" s="34"/>
      <c r="AQ78" s="59" t="s">
        <v>582</v>
      </c>
      <c r="AR78" s="35" t="s">
        <v>142</v>
      </c>
      <c r="AS78" s="34"/>
      <c r="AT78" s="53">
        <v>618002010011770</v>
      </c>
      <c r="AU78" s="35" t="s">
        <v>148</v>
      </c>
      <c r="AV78" s="34" t="s">
        <v>320</v>
      </c>
      <c r="AW78" s="34"/>
      <c r="AX78" s="37">
        <v>101247396692</v>
      </c>
      <c r="AY78" s="34"/>
      <c r="AZ78" s="34"/>
      <c r="BA78" s="34"/>
      <c r="BB78" s="34"/>
      <c r="BC78" s="34"/>
      <c r="BD78" s="34"/>
      <c r="BE78" s="34"/>
      <c r="BF78" s="34"/>
      <c r="BG78" s="34" t="s">
        <v>742</v>
      </c>
      <c r="BH78" s="34" t="s">
        <v>782</v>
      </c>
      <c r="BI78" s="34"/>
      <c r="BJ78" s="34"/>
      <c r="BK78" s="34"/>
      <c r="BL78" s="34"/>
      <c r="BM78" s="34"/>
      <c r="BN78" s="34" t="s">
        <v>270</v>
      </c>
      <c r="BO78" s="34"/>
      <c r="BP78" s="34"/>
    </row>
    <row r="79" spans="1:68" s="38" customFormat="1" ht="15.75" customHeight="1">
      <c r="A79" s="34" t="s">
        <v>137</v>
      </c>
      <c r="B79" s="42" t="s">
        <v>386</v>
      </c>
      <c r="C79" s="42" t="s">
        <v>458</v>
      </c>
      <c r="D79" s="34">
        <v>5579464392</v>
      </c>
      <c r="E79" s="34" t="s">
        <v>472</v>
      </c>
      <c r="F79" s="34" t="s">
        <v>132</v>
      </c>
      <c r="G79" s="34" t="s">
        <v>133</v>
      </c>
      <c r="H79" s="39">
        <v>616589519841</v>
      </c>
      <c r="I79" s="34" t="s">
        <v>472</v>
      </c>
      <c r="J79" s="34">
        <v>303988</v>
      </c>
      <c r="K79" s="34" t="s">
        <v>469</v>
      </c>
      <c r="L79" s="34">
        <v>77</v>
      </c>
      <c r="M79" s="34" t="s">
        <v>317</v>
      </c>
      <c r="N79" s="34">
        <v>3402</v>
      </c>
      <c r="O79" s="46" t="s">
        <v>471</v>
      </c>
      <c r="P79" s="34" t="s">
        <v>135</v>
      </c>
      <c r="Q79" s="34" t="s">
        <v>137</v>
      </c>
      <c r="R79" s="34" t="s">
        <v>472</v>
      </c>
      <c r="S79" s="49">
        <v>4601020037</v>
      </c>
      <c r="T79" s="50" t="s">
        <v>318</v>
      </c>
      <c r="U79" s="50" t="s">
        <v>319</v>
      </c>
      <c r="V79" s="34"/>
      <c r="W79" s="34"/>
      <c r="X79" s="34"/>
      <c r="Y79" s="34"/>
      <c r="Z79" s="34"/>
      <c r="AA79" s="34"/>
      <c r="AB79" s="34"/>
      <c r="AC79" s="34" t="s">
        <v>258</v>
      </c>
      <c r="AD79" s="34"/>
      <c r="AE79" s="34" t="s">
        <v>499</v>
      </c>
      <c r="AF79" s="34" t="s">
        <v>485</v>
      </c>
      <c r="AG79" s="34" t="s">
        <v>260</v>
      </c>
      <c r="AH79" s="34" t="s">
        <v>259</v>
      </c>
      <c r="AI79" s="34">
        <v>410206</v>
      </c>
      <c r="AJ79" s="34" t="s">
        <v>191</v>
      </c>
      <c r="AK79" s="34" t="s">
        <v>136</v>
      </c>
      <c r="AL79" s="34" t="s">
        <v>472</v>
      </c>
      <c r="AM79" s="34" t="s">
        <v>232</v>
      </c>
      <c r="AN79" s="34"/>
      <c r="AO79" s="34"/>
      <c r="AP79" s="34"/>
      <c r="AQ79" s="59" t="s">
        <v>583</v>
      </c>
      <c r="AR79" s="35" t="s">
        <v>158</v>
      </c>
      <c r="AS79" s="34"/>
      <c r="AT79" s="53">
        <v>921010010397261</v>
      </c>
      <c r="AU79" s="35" t="s">
        <v>177</v>
      </c>
      <c r="AV79" s="34" t="s">
        <v>320</v>
      </c>
      <c r="AW79" s="34"/>
      <c r="AX79" s="37">
        <v>101355211036</v>
      </c>
      <c r="AY79" s="34"/>
      <c r="AZ79" s="34">
        <v>3123554711</v>
      </c>
      <c r="BA79" s="34"/>
      <c r="BB79" s="34"/>
      <c r="BC79" s="34"/>
      <c r="BD79" s="34"/>
      <c r="BE79" s="34"/>
      <c r="BF79" s="34"/>
      <c r="BG79" s="34" t="s">
        <v>743</v>
      </c>
      <c r="BH79" s="34" t="s">
        <v>782</v>
      </c>
      <c r="BI79" s="34"/>
      <c r="BJ79" s="34"/>
      <c r="BK79" s="34"/>
      <c r="BL79" s="34"/>
      <c r="BM79" s="34"/>
      <c r="BN79" s="34" t="s">
        <v>266</v>
      </c>
      <c r="BO79" s="34"/>
      <c r="BP79" s="34"/>
    </row>
    <row r="80" spans="1:68" s="38" customFormat="1" ht="15.75" customHeight="1">
      <c r="A80" s="34" t="s">
        <v>137</v>
      </c>
      <c r="B80" s="42" t="s">
        <v>387</v>
      </c>
      <c r="C80" s="42" t="s">
        <v>384</v>
      </c>
      <c r="D80" s="34">
        <v>9930509046</v>
      </c>
      <c r="E80" s="34" t="s">
        <v>472</v>
      </c>
      <c r="F80" s="34" t="s">
        <v>132</v>
      </c>
      <c r="G80" s="34" t="s">
        <v>133</v>
      </c>
      <c r="H80" s="39">
        <v>331121163664</v>
      </c>
      <c r="I80" s="34" t="s">
        <v>472</v>
      </c>
      <c r="J80" s="34">
        <v>303988</v>
      </c>
      <c r="K80" s="34" t="s">
        <v>469</v>
      </c>
      <c r="L80" s="34">
        <v>78</v>
      </c>
      <c r="M80" s="34" t="s">
        <v>317</v>
      </c>
      <c r="N80" s="34">
        <v>3402</v>
      </c>
      <c r="O80" s="46" t="s">
        <v>471</v>
      </c>
      <c r="P80" s="34" t="s">
        <v>135</v>
      </c>
      <c r="Q80" s="34" t="s">
        <v>137</v>
      </c>
      <c r="R80" s="34" t="s">
        <v>472</v>
      </c>
      <c r="S80" s="49">
        <v>4601020037</v>
      </c>
      <c r="T80" s="50" t="s">
        <v>318</v>
      </c>
      <c r="U80" s="50" t="s">
        <v>319</v>
      </c>
      <c r="V80" s="34"/>
      <c r="W80" s="34"/>
      <c r="X80" s="34"/>
      <c r="Y80" s="34"/>
      <c r="Z80" s="34"/>
      <c r="AA80" s="34"/>
      <c r="AB80" s="34"/>
      <c r="AC80" s="34" t="s">
        <v>258</v>
      </c>
      <c r="AD80" s="34"/>
      <c r="AE80" s="34" t="s">
        <v>500</v>
      </c>
      <c r="AF80" s="34" t="s">
        <v>482</v>
      </c>
      <c r="AG80" s="34" t="s">
        <v>260</v>
      </c>
      <c r="AH80" s="34" t="s">
        <v>259</v>
      </c>
      <c r="AI80" s="34">
        <v>400707</v>
      </c>
      <c r="AJ80" s="34" t="s">
        <v>191</v>
      </c>
      <c r="AK80" s="34" t="s">
        <v>136</v>
      </c>
      <c r="AL80" s="34" t="s">
        <v>472</v>
      </c>
      <c r="AM80" s="34" t="s">
        <v>233</v>
      </c>
      <c r="AN80" s="34"/>
      <c r="AO80" s="34"/>
      <c r="AP80" s="34"/>
      <c r="AQ80" s="59" t="s">
        <v>584</v>
      </c>
      <c r="AR80" s="35" t="s">
        <v>142</v>
      </c>
      <c r="AS80" s="34"/>
      <c r="AT80" s="53">
        <v>653702120000139</v>
      </c>
      <c r="AU80" s="35" t="s">
        <v>143</v>
      </c>
      <c r="AV80" s="34" t="s">
        <v>320</v>
      </c>
      <c r="AW80" s="34"/>
      <c r="AX80" s="37">
        <v>100906045585</v>
      </c>
      <c r="AY80" s="34"/>
      <c r="AZ80" s="34">
        <v>3415458186</v>
      </c>
      <c r="BA80" s="34"/>
      <c r="BB80" s="34"/>
      <c r="BC80" s="34"/>
      <c r="BD80" s="34"/>
      <c r="BE80" s="34"/>
      <c r="BF80" s="34"/>
      <c r="BG80" s="34" t="s">
        <v>744</v>
      </c>
      <c r="BH80" s="34" t="s">
        <v>781</v>
      </c>
      <c r="BI80" s="34"/>
      <c r="BJ80" s="34"/>
      <c r="BK80" s="34"/>
      <c r="BL80" s="34"/>
      <c r="BM80" s="34"/>
      <c r="BN80" s="34" t="s">
        <v>267</v>
      </c>
      <c r="BO80" s="34"/>
      <c r="BP80" s="34"/>
    </row>
    <row r="81" spans="1:68" s="38" customFormat="1" ht="15.75" customHeight="1">
      <c r="A81" s="34" t="s">
        <v>137</v>
      </c>
      <c r="B81" s="42" t="s">
        <v>388</v>
      </c>
      <c r="C81" s="42" t="s">
        <v>384</v>
      </c>
      <c r="D81" s="34">
        <v>9619153565</v>
      </c>
      <c r="E81" s="34" t="s">
        <v>472</v>
      </c>
      <c r="F81" s="34" t="s">
        <v>132</v>
      </c>
      <c r="G81" s="34" t="s">
        <v>133</v>
      </c>
      <c r="H81" s="39">
        <v>395999407692</v>
      </c>
      <c r="I81" s="34" t="s">
        <v>472</v>
      </c>
      <c r="J81" s="34">
        <v>303988</v>
      </c>
      <c r="K81" s="34" t="s">
        <v>469</v>
      </c>
      <c r="L81" s="34">
        <v>79</v>
      </c>
      <c r="M81" s="34" t="s">
        <v>317</v>
      </c>
      <c r="N81" s="34">
        <v>3402</v>
      </c>
      <c r="O81" s="46" t="s">
        <v>471</v>
      </c>
      <c r="P81" s="34" t="s">
        <v>135</v>
      </c>
      <c r="Q81" s="34" t="s">
        <v>137</v>
      </c>
      <c r="R81" s="34" t="s">
        <v>472</v>
      </c>
      <c r="S81" s="49">
        <v>4601020037</v>
      </c>
      <c r="T81" s="50" t="s">
        <v>318</v>
      </c>
      <c r="U81" s="50" t="s">
        <v>319</v>
      </c>
      <c r="V81" s="34"/>
      <c r="W81" s="34"/>
      <c r="X81" s="34"/>
      <c r="Y81" s="34"/>
      <c r="Z81" s="34"/>
      <c r="AA81" s="34"/>
      <c r="AB81" s="34"/>
      <c r="AC81" s="34" t="s">
        <v>258</v>
      </c>
      <c r="AD81" s="34"/>
      <c r="AE81" s="34" t="s">
        <v>475</v>
      </c>
      <c r="AF81" s="34" t="s">
        <v>482</v>
      </c>
      <c r="AG81" s="34" t="s">
        <v>260</v>
      </c>
      <c r="AH81" s="34" t="s">
        <v>259</v>
      </c>
      <c r="AI81" s="34">
        <v>400702</v>
      </c>
      <c r="AJ81" s="34" t="s">
        <v>191</v>
      </c>
      <c r="AK81" s="34" t="s">
        <v>136</v>
      </c>
      <c r="AL81" s="34" t="s">
        <v>472</v>
      </c>
      <c r="AM81" s="34" t="s">
        <v>234</v>
      </c>
      <c r="AN81" s="34"/>
      <c r="AO81" s="34"/>
      <c r="AP81" s="34"/>
      <c r="AQ81" s="59" t="s">
        <v>585</v>
      </c>
      <c r="AR81" s="35" t="s">
        <v>158</v>
      </c>
      <c r="AS81" s="34"/>
      <c r="AT81" s="53">
        <v>917010044330882</v>
      </c>
      <c r="AU81" s="35" t="s">
        <v>178</v>
      </c>
      <c r="AV81" s="34" t="s">
        <v>320</v>
      </c>
      <c r="AW81" s="34"/>
      <c r="AX81" s="37">
        <v>100285494179</v>
      </c>
      <c r="AY81" s="34"/>
      <c r="AZ81" s="34">
        <v>1512927319</v>
      </c>
      <c r="BA81" s="34"/>
      <c r="BB81" s="34"/>
      <c r="BC81" s="34"/>
      <c r="BD81" s="34"/>
      <c r="BE81" s="34"/>
      <c r="BF81" s="34"/>
      <c r="BG81" s="34" t="s">
        <v>745</v>
      </c>
      <c r="BH81" s="34" t="s">
        <v>781</v>
      </c>
      <c r="BI81" s="34"/>
      <c r="BJ81" s="34"/>
      <c r="BK81" s="34"/>
      <c r="BL81" s="34"/>
      <c r="BM81" s="34"/>
      <c r="BN81" s="34" t="s">
        <v>267</v>
      </c>
      <c r="BO81" s="34"/>
      <c r="BP81" s="34"/>
    </row>
    <row r="82" spans="1:68" s="38" customFormat="1" ht="15.75" customHeight="1">
      <c r="A82" s="34" t="s">
        <v>137</v>
      </c>
      <c r="B82" s="42" t="s">
        <v>389</v>
      </c>
      <c r="C82" s="42" t="s">
        <v>428</v>
      </c>
      <c r="D82" s="34">
        <v>9969779042</v>
      </c>
      <c r="E82" s="34" t="s">
        <v>472</v>
      </c>
      <c r="F82" s="34" t="s">
        <v>132</v>
      </c>
      <c r="G82" s="34" t="s">
        <v>133</v>
      </c>
      <c r="H82" s="39">
        <v>768082214340</v>
      </c>
      <c r="I82" s="34" t="s">
        <v>472</v>
      </c>
      <c r="J82" s="34">
        <v>303988</v>
      </c>
      <c r="K82" s="34" t="s">
        <v>469</v>
      </c>
      <c r="L82" s="34">
        <v>80</v>
      </c>
      <c r="M82" s="34" t="s">
        <v>317</v>
      </c>
      <c r="N82" s="34">
        <v>3402</v>
      </c>
      <c r="O82" s="46" t="s">
        <v>471</v>
      </c>
      <c r="P82" s="34" t="s">
        <v>135</v>
      </c>
      <c r="Q82" s="34" t="s">
        <v>137</v>
      </c>
      <c r="R82" s="34" t="s">
        <v>472</v>
      </c>
      <c r="S82" s="49">
        <v>4601020037</v>
      </c>
      <c r="T82" s="50" t="s">
        <v>318</v>
      </c>
      <c r="U82" s="50" t="s">
        <v>319</v>
      </c>
      <c r="V82" s="34"/>
      <c r="W82" s="34"/>
      <c r="X82" s="34"/>
      <c r="Y82" s="34"/>
      <c r="Z82" s="34"/>
      <c r="AA82" s="34"/>
      <c r="AB82" s="34"/>
      <c r="AC82" s="34" t="s">
        <v>258</v>
      </c>
      <c r="AD82" s="34"/>
      <c r="AE82" s="34" t="s">
        <v>479</v>
      </c>
      <c r="AF82" s="34" t="s">
        <v>482</v>
      </c>
      <c r="AG82" s="34" t="s">
        <v>260</v>
      </c>
      <c r="AH82" s="34" t="s">
        <v>259</v>
      </c>
      <c r="AI82" s="34">
        <v>400702</v>
      </c>
      <c r="AJ82" s="34" t="s">
        <v>191</v>
      </c>
      <c r="AK82" s="34" t="s">
        <v>136</v>
      </c>
      <c r="AL82" s="34" t="s">
        <v>472</v>
      </c>
      <c r="AM82" s="34" t="s">
        <v>235</v>
      </c>
      <c r="AN82" s="34"/>
      <c r="AO82" s="34"/>
      <c r="AP82" s="34"/>
      <c r="AQ82" s="59" t="s">
        <v>586</v>
      </c>
      <c r="AR82" s="35" t="s">
        <v>172</v>
      </c>
      <c r="AS82" s="34"/>
      <c r="AT82" s="54" t="s">
        <v>174</v>
      </c>
      <c r="AU82" s="35" t="s">
        <v>179</v>
      </c>
      <c r="AV82" s="34" t="s">
        <v>320</v>
      </c>
      <c r="AW82" s="34"/>
      <c r="AX82" s="37">
        <v>101737199530</v>
      </c>
      <c r="AY82" s="34"/>
      <c r="AZ82" s="34"/>
      <c r="BA82" s="34"/>
      <c r="BB82" s="34"/>
      <c r="BC82" s="34"/>
      <c r="BD82" s="34"/>
      <c r="BE82" s="34"/>
      <c r="BF82" s="34"/>
      <c r="BG82" s="34" t="s">
        <v>746</v>
      </c>
      <c r="BH82" s="34" t="s">
        <v>781</v>
      </c>
      <c r="BI82" s="34"/>
      <c r="BJ82" s="34"/>
      <c r="BK82" s="34"/>
      <c r="BL82" s="34"/>
      <c r="BM82" s="34"/>
      <c r="BN82" s="34" t="s">
        <v>267</v>
      </c>
      <c r="BO82" s="34"/>
      <c r="BP82" s="34"/>
    </row>
    <row r="83" spans="1:68" s="38" customFormat="1" ht="15.75" customHeight="1">
      <c r="A83" s="34" t="s">
        <v>137</v>
      </c>
      <c r="B83" s="42" t="s">
        <v>390</v>
      </c>
      <c r="C83" s="42" t="s">
        <v>430</v>
      </c>
      <c r="D83" s="34">
        <v>9920685363</v>
      </c>
      <c r="E83" s="34" t="s">
        <v>472</v>
      </c>
      <c r="F83" s="34" t="s">
        <v>132</v>
      </c>
      <c r="G83" s="34" t="s">
        <v>133</v>
      </c>
      <c r="H83" s="39">
        <v>333016704192</v>
      </c>
      <c r="I83" s="34" t="s">
        <v>472</v>
      </c>
      <c r="J83" s="34">
        <v>303988</v>
      </c>
      <c r="K83" s="34" t="s">
        <v>469</v>
      </c>
      <c r="L83" s="34">
        <v>81</v>
      </c>
      <c r="M83" s="34" t="s">
        <v>317</v>
      </c>
      <c r="N83" s="34">
        <v>3402</v>
      </c>
      <c r="O83" s="46" t="s">
        <v>471</v>
      </c>
      <c r="P83" s="34" t="s">
        <v>135</v>
      </c>
      <c r="Q83" s="34" t="s">
        <v>137</v>
      </c>
      <c r="R83" s="34" t="s">
        <v>472</v>
      </c>
      <c r="S83" s="49">
        <v>4601020037</v>
      </c>
      <c r="T83" s="50" t="s">
        <v>318</v>
      </c>
      <c r="U83" s="50" t="s">
        <v>319</v>
      </c>
      <c r="V83" s="34"/>
      <c r="W83" s="34"/>
      <c r="X83" s="34"/>
      <c r="Y83" s="34"/>
      <c r="Z83" s="34"/>
      <c r="AA83" s="34"/>
      <c r="AB83" s="34"/>
      <c r="AC83" s="34" t="s">
        <v>258</v>
      </c>
      <c r="AD83" s="34"/>
      <c r="AE83" s="34" t="s">
        <v>501</v>
      </c>
      <c r="AF83" s="34" t="s">
        <v>482</v>
      </c>
      <c r="AG83" s="34" t="s">
        <v>260</v>
      </c>
      <c r="AH83" s="34" t="s">
        <v>259</v>
      </c>
      <c r="AI83" s="34">
        <v>410206</v>
      </c>
      <c r="AJ83" s="34" t="s">
        <v>191</v>
      </c>
      <c r="AK83" s="34" t="s">
        <v>136</v>
      </c>
      <c r="AL83" s="34" t="s">
        <v>472</v>
      </c>
      <c r="AM83" s="34" t="s">
        <v>472</v>
      </c>
      <c r="AN83" s="34"/>
      <c r="AO83" s="34"/>
      <c r="AP83" s="34"/>
      <c r="AQ83" s="59" t="s">
        <v>587</v>
      </c>
      <c r="AR83" s="35" t="s">
        <v>173</v>
      </c>
      <c r="AS83" s="34"/>
      <c r="AT83" s="53">
        <v>3640833374</v>
      </c>
      <c r="AU83" s="35" t="s">
        <v>180</v>
      </c>
      <c r="AV83" s="34" t="s">
        <v>320</v>
      </c>
      <c r="AW83" s="34"/>
      <c r="AX83" s="37">
        <v>101408309768</v>
      </c>
      <c r="AY83" s="34"/>
      <c r="AZ83" s="34">
        <v>3416541391</v>
      </c>
      <c r="BA83" s="34"/>
      <c r="BB83" s="34"/>
      <c r="BC83" s="34"/>
      <c r="BD83" s="34"/>
      <c r="BE83" s="34"/>
      <c r="BF83" s="34"/>
      <c r="BG83" s="34" t="s">
        <v>440</v>
      </c>
      <c r="BH83" s="34" t="s">
        <v>440</v>
      </c>
      <c r="BI83" s="34"/>
      <c r="BJ83" s="34"/>
      <c r="BK83" s="34"/>
      <c r="BL83" s="34"/>
      <c r="BM83" s="34"/>
      <c r="BN83" s="34" t="s">
        <v>267</v>
      </c>
      <c r="BO83" s="34"/>
      <c r="BP83" s="34"/>
    </row>
    <row r="84" spans="1:68" s="38" customFormat="1" ht="15.75" customHeight="1">
      <c r="A84" s="34" t="s">
        <v>137</v>
      </c>
      <c r="B84" s="42" t="s">
        <v>391</v>
      </c>
      <c r="C84" s="42" t="s">
        <v>384</v>
      </c>
      <c r="D84" s="34">
        <v>9833449848</v>
      </c>
      <c r="E84" s="34" t="s">
        <v>472</v>
      </c>
      <c r="F84" s="34" t="s">
        <v>132</v>
      </c>
      <c r="G84" s="34" t="s">
        <v>133</v>
      </c>
      <c r="H84" s="39">
        <v>498654501048</v>
      </c>
      <c r="I84" s="34" t="s">
        <v>472</v>
      </c>
      <c r="J84" s="34">
        <v>303988</v>
      </c>
      <c r="K84" s="34" t="s">
        <v>469</v>
      </c>
      <c r="L84" s="34">
        <v>82</v>
      </c>
      <c r="M84" s="34" t="s">
        <v>317</v>
      </c>
      <c r="N84" s="34">
        <v>3402</v>
      </c>
      <c r="O84" s="46" t="s">
        <v>471</v>
      </c>
      <c r="P84" s="34" t="s">
        <v>135</v>
      </c>
      <c r="Q84" s="34" t="s">
        <v>137</v>
      </c>
      <c r="R84" s="34" t="s">
        <v>472</v>
      </c>
      <c r="S84" s="49">
        <v>4601020037</v>
      </c>
      <c r="T84" s="50" t="s">
        <v>318</v>
      </c>
      <c r="U84" s="50" t="s">
        <v>319</v>
      </c>
      <c r="V84" s="34"/>
      <c r="W84" s="34"/>
      <c r="X84" s="34"/>
      <c r="Y84" s="34"/>
      <c r="Z84" s="34"/>
      <c r="AA84" s="34"/>
      <c r="AB84" s="34"/>
      <c r="AC84" s="34" t="s">
        <v>258</v>
      </c>
      <c r="AD84" s="34"/>
      <c r="AE84" s="34" t="s">
        <v>474</v>
      </c>
      <c r="AF84" s="34" t="s">
        <v>482</v>
      </c>
      <c r="AG84" s="34" t="s">
        <v>260</v>
      </c>
      <c r="AH84" s="34" t="s">
        <v>259</v>
      </c>
      <c r="AI84" s="34">
        <v>410206</v>
      </c>
      <c r="AJ84" s="34" t="s">
        <v>191</v>
      </c>
      <c r="AK84" s="34" t="s">
        <v>136</v>
      </c>
      <c r="AL84" s="34" t="s">
        <v>472</v>
      </c>
      <c r="AM84" s="34" t="s">
        <v>284</v>
      </c>
      <c r="AN84" s="34"/>
      <c r="AO84" s="34"/>
      <c r="AP84" s="34"/>
      <c r="AQ84" s="59" t="s">
        <v>588</v>
      </c>
      <c r="AR84" s="35" t="s">
        <v>142</v>
      </c>
      <c r="AS84" s="34"/>
      <c r="AT84" s="53">
        <v>618002010004042</v>
      </c>
      <c r="AU84" s="35" t="s">
        <v>148</v>
      </c>
      <c r="AV84" s="34" t="s">
        <v>320</v>
      </c>
      <c r="AW84" s="34"/>
      <c r="AX84" s="37">
        <v>101823914392</v>
      </c>
      <c r="AY84" s="34"/>
      <c r="AZ84" s="34">
        <v>3416444281</v>
      </c>
      <c r="BA84" s="34"/>
      <c r="BB84" s="34"/>
      <c r="BC84" s="34"/>
      <c r="BD84" s="34"/>
      <c r="BE84" s="34"/>
      <c r="BF84" s="34"/>
      <c r="BG84" s="34" t="s">
        <v>747</v>
      </c>
      <c r="BH84" s="34" t="s">
        <v>782</v>
      </c>
      <c r="BI84" s="34"/>
      <c r="BJ84" s="34"/>
      <c r="BK84" s="34"/>
      <c r="BL84" s="34"/>
      <c r="BM84" s="34"/>
      <c r="BN84" s="34" t="s">
        <v>269</v>
      </c>
      <c r="BO84" s="34"/>
      <c r="BP84" s="34"/>
    </row>
    <row r="85" spans="1:68" s="38" customFormat="1" ht="15.75" customHeight="1">
      <c r="A85" s="34" t="s">
        <v>137</v>
      </c>
      <c r="B85" s="42" t="s">
        <v>392</v>
      </c>
      <c r="C85" s="42" t="s">
        <v>459</v>
      </c>
      <c r="D85" s="34">
        <v>8356806218</v>
      </c>
      <c r="E85" s="34" t="s">
        <v>472</v>
      </c>
      <c r="F85" s="34" t="s">
        <v>132</v>
      </c>
      <c r="G85" s="34" t="s">
        <v>133</v>
      </c>
      <c r="H85" s="36">
        <v>835825976194</v>
      </c>
      <c r="I85" s="34" t="s">
        <v>472</v>
      </c>
      <c r="J85" s="34">
        <v>303988</v>
      </c>
      <c r="K85" s="34" t="s">
        <v>469</v>
      </c>
      <c r="L85" s="34">
        <v>83</v>
      </c>
      <c r="M85" s="34" t="s">
        <v>317</v>
      </c>
      <c r="N85" s="34">
        <v>3402</v>
      </c>
      <c r="O85" s="46" t="s">
        <v>471</v>
      </c>
      <c r="P85" s="34" t="s">
        <v>135</v>
      </c>
      <c r="Q85" s="34" t="s">
        <v>137</v>
      </c>
      <c r="R85" s="34" t="s">
        <v>472</v>
      </c>
      <c r="S85" s="49">
        <v>4601020037</v>
      </c>
      <c r="T85" s="50" t="s">
        <v>318</v>
      </c>
      <c r="U85" s="50" t="s">
        <v>319</v>
      </c>
      <c r="V85" s="34"/>
      <c r="W85" s="34"/>
      <c r="X85" s="34"/>
      <c r="Y85" s="34"/>
      <c r="Z85" s="34"/>
      <c r="AA85" s="34"/>
      <c r="AB85" s="34"/>
      <c r="AC85" s="34" t="s">
        <v>258</v>
      </c>
      <c r="AD85" s="34"/>
      <c r="AE85" s="34" t="s">
        <v>477</v>
      </c>
      <c r="AF85" s="34" t="s">
        <v>482</v>
      </c>
      <c r="AG85" s="34" t="s">
        <v>260</v>
      </c>
      <c r="AH85" s="34" t="s">
        <v>259</v>
      </c>
      <c r="AI85" s="34">
        <v>400702</v>
      </c>
      <c r="AJ85" s="34" t="s">
        <v>191</v>
      </c>
      <c r="AK85" s="34" t="s">
        <v>136</v>
      </c>
      <c r="AL85" s="34" t="s">
        <v>472</v>
      </c>
      <c r="AM85" s="34" t="s">
        <v>303</v>
      </c>
      <c r="AN85" s="34"/>
      <c r="AO85" s="34"/>
      <c r="AP85" s="34"/>
      <c r="AQ85" s="59" t="s">
        <v>589</v>
      </c>
      <c r="AR85" s="35" t="s">
        <v>142</v>
      </c>
      <c r="AS85" s="34"/>
      <c r="AT85" s="53">
        <v>618002120000292</v>
      </c>
      <c r="AU85" s="35" t="s">
        <v>148</v>
      </c>
      <c r="AV85" s="34" t="s">
        <v>320</v>
      </c>
      <c r="AW85" s="34"/>
      <c r="AX85" s="37">
        <v>102082593417</v>
      </c>
      <c r="AY85" s="34"/>
      <c r="AZ85" s="34"/>
      <c r="BA85" s="34"/>
      <c r="BB85" s="34"/>
      <c r="BC85" s="34"/>
      <c r="BD85" s="34"/>
      <c r="BE85" s="34"/>
      <c r="BF85" s="34"/>
      <c r="BG85" s="34" t="s">
        <v>748</v>
      </c>
      <c r="BH85" s="34" t="s">
        <v>782</v>
      </c>
      <c r="BI85" s="34"/>
      <c r="BJ85" s="34"/>
      <c r="BK85" s="34"/>
      <c r="BL85" s="34"/>
      <c r="BM85" s="34"/>
      <c r="BN85" s="34" t="s">
        <v>267</v>
      </c>
      <c r="BO85" s="34"/>
      <c r="BP85" s="34"/>
    </row>
    <row r="86" spans="1:68" s="38" customFormat="1" ht="15.75" customHeight="1">
      <c r="A86" s="34" t="s">
        <v>137</v>
      </c>
      <c r="B86" s="42" t="s">
        <v>333</v>
      </c>
      <c r="C86" s="42" t="s">
        <v>384</v>
      </c>
      <c r="D86" s="34">
        <v>8689898234</v>
      </c>
      <c r="E86" s="34" t="s">
        <v>472</v>
      </c>
      <c r="F86" s="34" t="s">
        <v>132</v>
      </c>
      <c r="G86" s="34" t="s">
        <v>133</v>
      </c>
      <c r="H86" s="39">
        <v>6392688704448</v>
      </c>
      <c r="I86" s="34" t="s">
        <v>472</v>
      </c>
      <c r="J86" s="34">
        <v>303988</v>
      </c>
      <c r="K86" s="34" t="s">
        <v>469</v>
      </c>
      <c r="L86" s="34">
        <v>84</v>
      </c>
      <c r="M86" s="34" t="s">
        <v>317</v>
      </c>
      <c r="N86" s="34">
        <v>3402</v>
      </c>
      <c r="O86" s="46" t="s">
        <v>471</v>
      </c>
      <c r="P86" s="34" t="s">
        <v>135</v>
      </c>
      <c r="Q86" s="34" t="s">
        <v>137</v>
      </c>
      <c r="R86" s="34" t="s">
        <v>472</v>
      </c>
      <c r="S86" s="49">
        <v>4601020037</v>
      </c>
      <c r="T86" s="50" t="s">
        <v>318</v>
      </c>
      <c r="U86" s="50" t="s">
        <v>319</v>
      </c>
      <c r="V86" s="34"/>
      <c r="W86" s="34"/>
      <c r="X86" s="34"/>
      <c r="Y86" s="34"/>
      <c r="Z86" s="34"/>
      <c r="AA86" s="34"/>
      <c r="AB86" s="34"/>
      <c r="AC86" s="34" t="s">
        <v>258</v>
      </c>
      <c r="AD86" s="34"/>
      <c r="AE86" s="34" t="s">
        <v>502</v>
      </c>
      <c r="AF86" s="34" t="s">
        <v>482</v>
      </c>
      <c r="AG86" s="34" t="s">
        <v>260</v>
      </c>
      <c r="AH86" s="34" t="s">
        <v>259</v>
      </c>
      <c r="AI86" s="34">
        <v>400702</v>
      </c>
      <c r="AJ86" s="34" t="s">
        <v>191</v>
      </c>
      <c r="AK86" s="34" t="s">
        <v>136</v>
      </c>
      <c r="AL86" s="34" t="s">
        <v>472</v>
      </c>
      <c r="AM86" s="34" t="s">
        <v>237</v>
      </c>
      <c r="AN86" s="34"/>
      <c r="AO86" s="34"/>
      <c r="AP86" s="34"/>
      <c r="AQ86" s="59" t="s">
        <v>590</v>
      </c>
      <c r="AR86" s="35" t="s">
        <v>638</v>
      </c>
      <c r="AS86" s="34"/>
      <c r="AT86" s="53">
        <v>36010873874</v>
      </c>
      <c r="AU86" s="35" t="s">
        <v>181</v>
      </c>
      <c r="AV86" s="34" t="s">
        <v>320</v>
      </c>
      <c r="AW86" s="34"/>
      <c r="AX86" s="37">
        <v>101115282101</v>
      </c>
      <c r="AY86" s="34"/>
      <c r="AZ86" s="34"/>
      <c r="BA86" s="34"/>
      <c r="BB86" s="34"/>
      <c r="BC86" s="34"/>
      <c r="BD86" s="34"/>
      <c r="BE86" s="34"/>
      <c r="BF86" s="34"/>
      <c r="BG86" s="34" t="s">
        <v>749</v>
      </c>
      <c r="BH86" s="34" t="s">
        <v>781</v>
      </c>
      <c r="BI86" s="34"/>
      <c r="BJ86" s="34"/>
      <c r="BK86" s="34"/>
      <c r="BL86" s="34"/>
      <c r="BM86" s="34"/>
      <c r="BN86" s="34" t="s">
        <v>266</v>
      </c>
      <c r="BO86" s="34"/>
      <c r="BP86" s="34"/>
    </row>
    <row r="87" spans="1:68" s="45" customFormat="1" ht="15.75">
      <c r="A87" s="35" t="s">
        <v>137</v>
      </c>
      <c r="B87" s="43" t="s">
        <v>393</v>
      </c>
      <c r="C87" s="43" t="s">
        <v>441</v>
      </c>
      <c r="D87" s="35">
        <v>8828551158</v>
      </c>
      <c r="E87" s="35" t="s">
        <v>472</v>
      </c>
      <c r="F87" s="35" t="s">
        <v>132</v>
      </c>
      <c r="G87" s="35" t="s">
        <v>133</v>
      </c>
      <c r="H87" s="39">
        <v>830722676536</v>
      </c>
      <c r="I87" s="35" t="s">
        <v>472</v>
      </c>
      <c r="J87" s="35">
        <v>303988</v>
      </c>
      <c r="K87" s="35" t="s">
        <v>469</v>
      </c>
      <c r="L87" s="35">
        <v>85</v>
      </c>
      <c r="M87" s="35" t="s">
        <v>317</v>
      </c>
      <c r="N87" s="35">
        <v>3402</v>
      </c>
      <c r="O87" s="57" t="s">
        <v>471</v>
      </c>
      <c r="P87" s="35" t="s">
        <v>135</v>
      </c>
      <c r="Q87" s="35" t="s">
        <v>137</v>
      </c>
      <c r="R87" s="35" t="s">
        <v>472</v>
      </c>
      <c r="S87" s="49">
        <v>4601020037</v>
      </c>
      <c r="T87" s="49" t="s">
        <v>318</v>
      </c>
      <c r="U87" s="49" t="s">
        <v>319</v>
      </c>
      <c r="V87" s="35"/>
      <c r="W87" s="35"/>
      <c r="X87" s="35"/>
      <c r="Y87" s="35"/>
      <c r="Z87" s="35"/>
      <c r="AA87" s="35"/>
      <c r="AB87" s="35"/>
      <c r="AC87" s="35" t="s">
        <v>258</v>
      </c>
      <c r="AD87" s="35"/>
      <c r="AE87" s="35" t="s">
        <v>473</v>
      </c>
      <c r="AF87" s="35" t="s">
        <v>482</v>
      </c>
      <c r="AG87" s="35" t="s">
        <v>260</v>
      </c>
      <c r="AH87" s="35" t="s">
        <v>259</v>
      </c>
      <c r="AI87" s="35">
        <v>400702</v>
      </c>
      <c r="AJ87" s="35" t="s">
        <v>191</v>
      </c>
      <c r="AK87" s="35" t="s">
        <v>136</v>
      </c>
      <c r="AL87" s="35" t="s">
        <v>472</v>
      </c>
      <c r="AM87" s="35" t="s">
        <v>236</v>
      </c>
      <c r="AN87" s="35"/>
      <c r="AO87" s="35"/>
      <c r="AP87" s="35"/>
      <c r="AQ87" s="60" t="s">
        <v>591</v>
      </c>
      <c r="AR87" s="35" t="s">
        <v>636</v>
      </c>
      <c r="AS87" s="35"/>
      <c r="AT87" s="53">
        <v>68026740134</v>
      </c>
      <c r="AU87" s="35" t="s">
        <v>149</v>
      </c>
      <c r="AV87" s="35" t="s">
        <v>320</v>
      </c>
      <c r="AW87" s="35"/>
      <c r="AX87" s="36">
        <v>101402385867</v>
      </c>
      <c r="AY87" s="35"/>
      <c r="AZ87" s="35">
        <v>6720371755</v>
      </c>
      <c r="BA87" s="35"/>
      <c r="BB87" s="35"/>
      <c r="BC87" s="35"/>
      <c r="BD87" s="35"/>
      <c r="BE87" s="35"/>
      <c r="BF87" s="35"/>
      <c r="BG87" s="35" t="s">
        <v>750</v>
      </c>
      <c r="BH87" s="35" t="s">
        <v>782</v>
      </c>
      <c r="BI87" s="35"/>
      <c r="BJ87" s="35"/>
      <c r="BK87" s="35"/>
      <c r="BL87" s="35"/>
      <c r="BM87" s="35"/>
      <c r="BN87" s="35" t="s">
        <v>268</v>
      </c>
      <c r="BO87" s="35"/>
      <c r="BP87" s="35"/>
    </row>
    <row r="88" spans="1:68" s="45" customFormat="1" ht="15.75" customHeight="1">
      <c r="A88" s="35" t="s">
        <v>137</v>
      </c>
      <c r="B88" s="43" t="s">
        <v>394</v>
      </c>
      <c r="C88" s="43" t="s">
        <v>428</v>
      </c>
      <c r="D88" s="35">
        <v>9922788365</v>
      </c>
      <c r="E88" s="35" t="s">
        <v>472</v>
      </c>
      <c r="F88" s="35" t="s">
        <v>132</v>
      </c>
      <c r="G88" s="35" t="s">
        <v>133</v>
      </c>
      <c r="H88" s="39">
        <v>260461620837</v>
      </c>
      <c r="I88" s="35" t="s">
        <v>472</v>
      </c>
      <c r="J88" s="35">
        <v>303988</v>
      </c>
      <c r="K88" s="35" t="s">
        <v>469</v>
      </c>
      <c r="L88" s="35">
        <v>86</v>
      </c>
      <c r="M88" s="35" t="s">
        <v>317</v>
      </c>
      <c r="N88" s="35">
        <v>3402</v>
      </c>
      <c r="O88" s="57" t="s">
        <v>471</v>
      </c>
      <c r="P88" s="35" t="s">
        <v>135</v>
      </c>
      <c r="Q88" s="35" t="s">
        <v>137</v>
      </c>
      <c r="R88" s="35" t="s">
        <v>472</v>
      </c>
      <c r="S88" s="49">
        <v>4601020037</v>
      </c>
      <c r="T88" s="49" t="s">
        <v>318</v>
      </c>
      <c r="U88" s="49" t="s">
        <v>319</v>
      </c>
      <c r="V88" s="35"/>
      <c r="W88" s="35"/>
      <c r="X88" s="35"/>
      <c r="Y88" s="35"/>
      <c r="Z88" s="35"/>
      <c r="AA88" s="35"/>
      <c r="AB88" s="35"/>
      <c r="AC88" s="35" t="s">
        <v>258</v>
      </c>
      <c r="AD88" s="35"/>
      <c r="AE88" s="35" t="s">
        <v>483</v>
      </c>
      <c r="AF88" s="35" t="s">
        <v>508</v>
      </c>
      <c r="AG88" s="35" t="s">
        <v>260</v>
      </c>
      <c r="AH88" s="35" t="s">
        <v>259</v>
      </c>
      <c r="AI88" s="35">
        <v>410206</v>
      </c>
      <c r="AJ88" s="35" t="s">
        <v>191</v>
      </c>
      <c r="AK88" s="35" t="s">
        <v>136</v>
      </c>
      <c r="AL88" s="35" t="s">
        <v>472</v>
      </c>
      <c r="AM88" s="35" t="s">
        <v>238</v>
      </c>
      <c r="AN88" s="35"/>
      <c r="AO88" s="35"/>
      <c r="AP88" s="35"/>
      <c r="AQ88" s="60" t="s">
        <v>592</v>
      </c>
      <c r="AR88" s="35" t="s">
        <v>142</v>
      </c>
      <c r="AS88" s="35"/>
      <c r="AT88" s="53">
        <v>618002010011523</v>
      </c>
      <c r="AU88" s="35" t="s">
        <v>148</v>
      </c>
      <c r="AV88" s="35" t="s">
        <v>320</v>
      </c>
      <c r="AW88" s="35"/>
      <c r="AX88" s="36">
        <v>101655413386</v>
      </c>
      <c r="AY88" s="35"/>
      <c r="AZ88" s="35">
        <v>3416215033</v>
      </c>
      <c r="BA88" s="35"/>
      <c r="BB88" s="35"/>
      <c r="BC88" s="35"/>
      <c r="BD88" s="35"/>
      <c r="BE88" s="35"/>
      <c r="BF88" s="35"/>
      <c r="BG88" s="35" t="s">
        <v>751</v>
      </c>
      <c r="BH88" s="35" t="s">
        <v>782</v>
      </c>
      <c r="BI88" s="35"/>
      <c r="BJ88" s="35"/>
      <c r="BK88" s="35"/>
      <c r="BL88" s="35"/>
      <c r="BM88" s="35"/>
      <c r="BN88" s="35" t="s">
        <v>267</v>
      </c>
      <c r="BO88" s="35"/>
      <c r="BP88" s="35"/>
    </row>
    <row r="89" spans="1:68" s="45" customFormat="1" ht="15.75">
      <c r="A89" s="35" t="s">
        <v>137</v>
      </c>
      <c r="B89" s="43" t="s">
        <v>334</v>
      </c>
      <c r="C89" s="43" t="s">
        <v>445</v>
      </c>
      <c r="D89" s="35">
        <v>7067048763</v>
      </c>
      <c r="E89" s="35" t="s">
        <v>472</v>
      </c>
      <c r="F89" s="35" t="s">
        <v>132</v>
      </c>
      <c r="G89" s="35" t="s">
        <v>133</v>
      </c>
      <c r="H89" s="39">
        <v>595291460421</v>
      </c>
      <c r="I89" s="35" t="s">
        <v>472</v>
      </c>
      <c r="J89" s="35">
        <v>303988</v>
      </c>
      <c r="K89" s="35" t="s">
        <v>469</v>
      </c>
      <c r="L89" s="35">
        <v>87</v>
      </c>
      <c r="M89" s="35" t="s">
        <v>317</v>
      </c>
      <c r="N89" s="35">
        <v>3402</v>
      </c>
      <c r="O89" s="57" t="s">
        <v>471</v>
      </c>
      <c r="P89" s="35" t="s">
        <v>135</v>
      </c>
      <c r="Q89" s="35" t="s">
        <v>137</v>
      </c>
      <c r="R89" s="35" t="s">
        <v>472</v>
      </c>
      <c r="S89" s="49">
        <v>4601020037</v>
      </c>
      <c r="T89" s="49" t="s">
        <v>318</v>
      </c>
      <c r="U89" s="49" t="s">
        <v>319</v>
      </c>
      <c r="V89" s="35"/>
      <c r="W89" s="35"/>
      <c r="X89" s="35"/>
      <c r="Y89" s="35"/>
      <c r="Z89" s="35"/>
      <c r="AA89" s="35"/>
      <c r="AB89" s="35"/>
      <c r="AC89" s="35" t="s">
        <v>258</v>
      </c>
      <c r="AD89" s="35"/>
      <c r="AE89" s="35" t="s">
        <v>473</v>
      </c>
      <c r="AF89" s="35" t="s">
        <v>482</v>
      </c>
      <c r="AG89" s="35" t="s">
        <v>260</v>
      </c>
      <c r="AH89" s="35" t="s">
        <v>259</v>
      </c>
      <c r="AI89" s="35">
        <v>400702</v>
      </c>
      <c r="AJ89" s="35" t="s">
        <v>191</v>
      </c>
      <c r="AK89" s="35" t="s">
        <v>136</v>
      </c>
      <c r="AL89" s="35" t="s">
        <v>472</v>
      </c>
      <c r="AM89" s="35" t="s">
        <v>472</v>
      </c>
      <c r="AN89" s="35"/>
      <c r="AO89" s="35"/>
      <c r="AP89" s="35"/>
      <c r="AQ89" s="60" t="s">
        <v>593</v>
      </c>
      <c r="AR89" s="35" t="s">
        <v>632</v>
      </c>
      <c r="AS89" s="35"/>
      <c r="AT89" s="53">
        <v>20690100004150</v>
      </c>
      <c r="AU89" s="35" t="s">
        <v>157</v>
      </c>
      <c r="AV89" s="35" t="s">
        <v>320</v>
      </c>
      <c r="AW89" s="35"/>
      <c r="AX89" s="36">
        <v>101253905468</v>
      </c>
      <c r="AY89" s="35"/>
      <c r="AZ89" s="35"/>
      <c r="BA89" s="35"/>
      <c r="BB89" s="35"/>
      <c r="BC89" s="35"/>
      <c r="BD89" s="35"/>
      <c r="BE89" s="35"/>
      <c r="BF89" s="35"/>
      <c r="BG89" s="35" t="s">
        <v>752</v>
      </c>
      <c r="BH89" s="35" t="s">
        <v>782</v>
      </c>
      <c r="BI89" s="35"/>
      <c r="BJ89" s="35"/>
      <c r="BK89" s="35"/>
      <c r="BL89" s="35"/>
      <c r="BM89" s="35"/>
      <c r="BN89" s="35" t="s">
        <v>268</v>
      </c>
      <c r="BO89" s="35"/>
      <c r="BP89" s="35"/>
    </row>
    <row r="90" spans="1:68" s="45" customFormat="1" ht="15.75">
      <c r="A90" s="35" t="s">
        <v>137</v>
      </c>
      <c r="B90" s="43" t="s">
        <v>395</v>
      </c>
      <c r="C90" s="43" t="s">
        <v>445</v>
      </c>
      <c r="D90" s="35">
        <v>9171344741</v>
      </c>
      <c r="E90" s="35" t="s">
        <v>472</v>
      </c>
      <c r="F90" s="35" t="s">
        <v>132</v>
      </c>
      <c r="G90" s="35" t="s">
        <v>133</v>
      </c>
      <c r="H90" s="39">
        <v>262070166461</v>
      </c>
      <c r="I90" s="35" t="s">
        <v>472</v>
      </c>
      <c r="J90" s="35">
        <v>303988</v>
      </c>
      <c r="K90" s="35" t="s">
        <v>469</v>
      </c>
      <c r="L90" s="35">
        <v>88</v>
      </c>
      <c r="M90" s="35" t="s">
        <v>317</v>
      </c>
      <c r="N90" s="35">
        <v>3402</v>
      </c>
      <c r="O90" s="57" t="s">
        <v>471</v>
      </c>
      <c r="P90" s="35" t="s">
        <v>135</v>
      </c>
      <c r="Q90" s="35" t="s">
        <v>137</v>
      </c>
      <c r="R90" s="35" t="s">
        <v>472</v>
      </c>
      <c r="S90" s="49">
        <v>4601020037</v>
      </c>
      <c r="T90" s="49" t="s">
        <v>318</v>
      </c>
      <c r="U90" s="49" t="s">
        <v>319</v>
      </c>
      <c r="V90" s="35"/>
      <c r="W90" s="35"/>
      <c r="X90" s="35"/>
      <c r="Y90" s="35"/>
      <c r="Z90" s="35"/>
      <c r="AA90" s="35"/>
      <c r="AB90" s="35"/>
      <c r="AC90" s="35" t="s">
        <v>258</v>
      </c>
      <c r="AD90" s="35"/>
      <c r="AE90" s="35" t="s">
        <v>473</v>
      </c>
      <c r="AF90" s="35" t="s">
        <v>482</v>
      </c>
      <c r="AG90" s="35" t="s">
        <v>260</v>
      </c>
      <c r="AH90" s="35" t="s">
        <v>259</v>
      </c>
      <c r="AI90" s="35">
        <v>400702</v>
      </c>
      <c r="AJ90" s="35" t="s">
        <v>191</v>
      </c>
      <c r="AK90" s="35" t="s">
        <v>136</v>
      </c>
      <c r="AL90" s="35" t="s">
        <v>472</v>
      </c>
      <c r="AM90" s="35" t="s">
        <v>285</v>
      </c>
      <c r="AN90" s="35"/>
      <c r="AO90" s="35"/>
      <c r="AP90" s="35"/>
      <c r="AQ90" s="60" t="s">
        <v>594</v>
      </c>
      <c r="AR90" s="35" t="s">
        <v>142</v>
      </c>
      <c r="AS90" s="35"/>
      <c r="AT90" s="53">
        <v>618002010011527</v>
      </c>
      <c r="AU90" s="35" t="s">
        <v>148</v>
      </c>
      <c r="AV90" s="35" t="s">
        <v>320</v>
      </c>
      <c r="AW90" s="35"/>
      <c r="AX90" s="36">
        <v>101720934374</v>
      </c>
      <c r="AY90" s="35"/>
      <c r="AZ90" s="35"/>
      <c r="BA90" s="35"/>
      <c r="BB90" s="35"/>
      <c r="BC90" s="35"/>
      <c r="BD90" s="35"/>
      <c r="BE90" s="35"/>
      <c r="BF90" s="35"/>
      <c r="BG90" s="35" t="s">
        <v>440</v>
      </c>
      <c r="BH90" s="35" t="s">
        <v>440</v>
      </c>
      <c r="BI90" s="35"/>
      <c r="BJ90" s="35"/>
      <c r="BK90" s="35"/>
      <c r="BL90" s="35"/>
      <c r="BM90" s="35"/>
      <c r="BN90" s="35" t="s">
        <v>270</v>
      </c>
      <c r="BO90" s="35"/>
      <c r="BP90" s="35"/>
    </row>
    <row r="91" spans="1:68" s="45" customFormat="1" ht="15.75" customHeight="1">
      <c r="A91" s="35" t="s">
        <v>137</v>
      </c>
      <c r="B91" s="43" t="s">
        <v>396</v>
      </c>
      <c r="C91" s="43" t="s">
        <v>460</v>
      </c>
      <c r="D91" s="35">
        <v>9625634664</v>
      </c>
      <c r="E91" s="35" t="s">
        <v>472</v>
      </c>
      <c r="F91" s="35" t="s">
        <v>132</v>
      </c>
      <c r="G91" s="35" t="s">
        <v>133</v>
      </c>
      <c r="H91" s="39">
        <v>291118043475</v>
      </c>
      <c r="I91" s="35" t="s">
        <v>472</v>
      </c>
      <c r="J91" s="35">
        <v>303988</v>
      </c>
      <c r="K91" s="35" t="s">
        <v>469</v>
      </c>
      <c r="L91" s="35">
        <v>89</v>
      </c>
      <c r="M91" s="35" t="s">
        <v>317</v>
      </c>
      <c r="N91" s="35">
        <v>3402</v>
      </c>
      <c r="O91" s="57" t="s">
        <v>471</v>
      </c>
      <c r="P91" s="35" t="s">
        <v>135</v>
      </c>
      <c r="Q91" s="35" t="s">
        <v>137</v>
      </c>
      <c r="R91" s="35" t="s">
        <v>472</v>
      </c>
      <c r="S91" s="49">
        <v>4601020037</v>
      </c>
      <c r="T91" s="49" t="s">
        <v>318</v>
      </c>
      <c r="U91" s="49" t="s">
        <v>319</v>
      </c>
      <c r="V91" s="35"/>
      <c r="W91" s="35"/>
      <c r="X91" s="35"/>
      <c r="Y91" s="35"/>
      <c r="Z91" s="35"/>
      <c r="AA91" s="35"/>
      <c r="AB91" s="35"/>
      <c r="AC91" s="35" t="s">
        <v>258</v>
      </c>
      <c r="AD91" s="35"/>
      <c r="AE91" s="35" t="s">
        <v>473</v>
      </c>
      <c r="AF91" s="35" t="s">
        <v>482</v>
      </c>
      <c r="AG91" s="35" t="s">
        <v>260</v>
      </c>
      <c r="AH91" s="35" t="s">
        <v>259</v>
      </c>
      <c r="AI91" s="35">
        <v>400702</v>
      </c>
      <c r="AJ91" s="35" t="s">
        <v>191</v>
      </c>
      <c r="AK91" s="35" t="s">
        <v>136</v>
      </c>
      <c r="AL91" s="35" t="s">
        <v>472</v>
      </c>
      <c r="AM91" s="35" t="s">
        <v>304</v>
      </c>
      <c r="AN91" s="35"/>
      <c r="AO91" s="35"/>
      <c r="AP91" s="35"/>
      <c r="AQ91" s="60" t="s">
        <v>595</v>
      </c>
      <c r="AR91" s="35" t="s">
        <v>634</v>
      </c>
      <c r="AS91" s="35"/>
      <c r="AT91" s="53">
        <v>59194467293</v>
      </c>
      <c r="AU91" s="35" t="s">
        <v>183</v>
      </c>
      <c r="AV91" s="35" t="s">
        <v>320</v>
      </c>
      <c r="AW91" s="35"/>
      <c r="AX91" s="36"/>
      <c r="AY91" s="35"/>
      <c r="AZ91" s="35"/>
      <c r="BA91" s="35"/>
      <c r="BB91" s="35"/>
      <c r="BC91" s="35"/>
      <c r="BD91" s="35"/>
      <c r="BE91" s="35"/>
      <c r="BF91" s="35"/>
      <c r="BG91" s="35" t="s">
        <v>753</v>
      </c>
      <c r="BH91" s="35" t="s">
        <v>782</v>
      </c>
      <c r="BI91" s="35"/>
      <c r="BJ91" s="35"/>
      <c r="BK91" s="35"/>
      <c r="BL91" s="35"/>
      <c r="BM91" s="35"/>
      <c r="BN91" s="35" t="s">
        <v>268</v>
      </c>
      <c r="BO91" s="35"/>
      <c r="BP91" s="35"/>
    </row>
    <row r="92" spans="1:68" s="45" customFormat="1" ht="15.75">
      <c r="A92" s="35" t="s">
        <v>137</v>
      </c>
      <c r="B92" s="43" t="s">
        <v>397</v>
      </c>
      <c r="C92" s="43" t="s">
        <v>460</v>
      </c>
      <c r="D92" s="35">
        <v>9098271382</v>
      </c>
      <c r="E92" s="35" t="s">
        <v>472</v>
      </c>
      <c r="F92" s="35" t="s">
        <v>132</v>
      </c>
      <c r="G92" s="35" t="s">
        <v>133</v>
      </c>
      <c r="H92" s="39">
        <v>969826946391</v>
      </c>
      <c r="I92" s="35" t="s">
        <v>472</v>
      </c>
      <c r="J92" s="35">
        <v>303988</v>
      </c>
      <c r="K92" s="35" t="s">
        <v>469</v>
      </c>
      <c r="L92" s="35">
        <v>90</v>
      </c>
      <c r="M92" s="35" t="s">
        <v>317</v>
      </c>
      <c r="N92" s="35">
        <v>3402</v>
      </c>
      <c r="O92" s="57" t="s">
        <v>471</v>
      </c>
      <c r="P92" s="35" t="s">
        <v>135</v>
      </c>
      <c r="Q92" s="35" t="s">
        <v>137</v>
      </c>
      <c r="R92" s="35" t="s">
        <v>472</v>
      </c>
      <c r="S92" s="49">
        <v>4601020037</v>
      </c>
      <c r="T92" s="49" t="s">
        <v>318</v>
      </c>
      <c r="U92" s="49" t="s">
        <v>319</v>
      </c>
      <c r="V92" s="35"/>
      <c r="W92" s="35"/>
      <c r="X92" s="35"/>
      <c r="Y92" s="35"/>
      <c r="Z92" s="35"/>
      <c r="AA92" s="35"/>
      <c r="AB92" s="35"/>
      <c r="AC92" s="35" t="s">
        <v>258</v>
      </c>
      <c r="AD92" s="35"/>
      <c r="AE92" s="35" t="s">
        <v>473</v>
      </c>
      <c r="AF92" s="35" t="s">
        <v>482</v>
      </c>
      <c r="AG92" s="35" t="s">
        <v>260</v>
      </c>
      <c r="AH92" s="35" t="s">
        <v>259</v>
      </c>
      <c r="AI92" s="35">
        <v>400702</v>
      </c>
      <c r="AJ92" s="35" t="s">
        <v>191</v>
      </c>
      <c r="AK92" s="35" t="s">
        <v>136</v>
      </c>
      <c r="AL92" s="35" t="s">
        <v>472</v>
      </c>
      <c r="AM92" s="35" t="s">
        <v>239</v>
      </c>
      <c r="AN92" s="35"/>
      <c r="AO92" s="35"/>
      <c r="AP92" s="35"/>
      <c r="AQ92" s="60" t="s">
        <v>596</v>
      </c>
      <c r="AR92" s="35" t="s">
        <v>638</v>
      </c>
      <c r="AS92" s="35"/>
      <c r="AT92" s="53">
        <v>42897189821</v>
      </c>
      <c r="AU92" s="35" t="s">
        <v>182</v>
      </c>
      <c r="AV92" s="35" t="s">
        <v>320</v>
      </c>
      <c r="AW92" s="35"/>
      <c r="AX92" s="36">
        <v>101401863018</v>
      </c>
      <c r="AY92" s="35"/>
      <c r="AZ92" s="35">
        <v>1511831816</v>
      </c>
      <c r="BA92" s="35"/>
      <c r="BB92" s="35"/>
      <c r="BC92" s="35"/>
      <c r="BD92" s="35"/>
      <c r="BE92" s="35"/>
      <c r="BF92" s="35"/>
      <c r="BG92" s="35" t="s">
        <v>754</v>
      </c>
      <c r="BH92" s="35" t="s">
        <v>782</v>
      </c>
      <c r="BI92" s="35"/>
      <c r="BJ92" s="35"/>
      <c r="BK92" s="35"/>
      <c r="BL92" s="35"/>
      <c r="BM92" s="35"/>
      <c r="BN92" s="35" t="s">
        <v>268</v>
      </c>
      <c r="BO92" s="35"/>
      <c r="BP92" s="35"/>
    </row>
    <row r="93" spans="1:68" s="38" customFormat="1" ht="15.75" customHeight="1">
      <c r="A93" s="34" t="s">
        <v>137</v>
      </c>
      <c r="B93" s="42" t="s">
        <v>398</v>
      </c>
      <c r="C93" s="42" t="s">
        <v>435</v>
      </c>
      <c r="D93" s="34">
        <v>8482834262</v>
      </c>
      <c r="E93" s="34" t="s">
        <v>472</v>
      </c>
      <c r="F93" s="34" t="s">
        <v>132</v>
      </c>
      <c r="G93" s="34" t="s">
        <v>133</v>
      </c>
      <c r="H93" s="39">
        <v>584960142557</v>
      </c>
      <c r="I93" s="34" t="s">
        <v>472</v>
      </c>
      <c r="J93" s="34">
        <v>303988</v>
      </c>
      <c r="K93" s="34" t="s">
        <v>469</v>
      </c>
      <c r="L93" s="34">
        <v>91</v>
      </c>
      <c r="M93" s="34" t="s">
        <v>317</v>
      </c>
      <c r="N93" s="34">
        <v>3402</v>
      </c>
      <c r="O93" s="46" t="s">
        <v>471</v>
      </c>
      <c r="P93" s="34" t="s">
        <v>135</v>
      </c>
      <c r="Q93" s="34" t="s">
        <v>137</v>
      </c>
      <c r="R93" s="34" t="s">
        <v>472</v>
      </c>
      <c r="S93" s="49">
        <v>4601020037</v>
      </c>
      <c r="T93" s="50" t="s">
        <v>318</v>
      </c>
      <c r="U93" s="50" t="s">
        <v>319</v>
      </c>
      <c r="V93" s="34"/>
      <c r="W93" s="34"/>
      <c r="X93" s="34"/>
      <c r="Y93" s="34"/>
      <c r="Z93" s="34"/>
      <c r="AA93" s="34"/>
      <c r="AB93" s="34"/>
      <c r="AC93" s="34" t="s">
        <v>258</v>
      </c>
      <c r="AD93" s="34"/>
      <c r="AE93" s="34" t="s">
        <v>503</v>
      </c>
      <c r="AF93" s="34" t="s">
        <v>482</v>
      </c>
      <c r="AG93" s="34" t="s">
        <v>260</v>
      </c>
      <c r="AH93" s="34" t="s">
        <v>259</v>
      </c>
      <c r="AI93" s="34">
        <v>410206</v>
      </c>
      <c r="AJ93" s="34" t="s">
        <v>191</v>
      </c>
      <c r="AK93" s="34" t="s">
        <v>136</v>
      </c>
      <c r="AL93" s="34" t="s">
        <v>472</v>
      </c>
      <c r="AM93" s="34" t="s">
        <v>240</v>
      </c>
      <c r="AN93" s="34"/>
      <c r="AO93" s="34"/>
      <c r="AP93" s="34"/>
      <c r="AQ93" s="59" t="s">
        <v>597</v>
      </c>
      <c r="AR93" s="35" t="s">
        <v>142</v>
      </c>
      <c r="AS93" s="34"/>
      <c r="AT93" s="53">
        <v>618002010011525</v>
      </c>
      <c r="AU93" s="35" t="s">
        <v>148</v>
      </c>
      <c r="AV93" s="34" t="s">
        <v>320</v>
      </c>
      <c r="AW93" s="34"/>
      <c r="AX93" s="37">
        <v>101924020658</v>
      </c>
      <c r="AY93" s="34"/>
      <c r="AZ93" s="34"/>
      <c r="BA93" s="34"/>
      <c r="BB93" s="34"/>
      <c r="BC93" s="34"/>
      <c r="BD93" s="34"/>
      <c r="BE93" s="34"/>
      <c r="BF93" s="34"/>
      <c r="BG93" s="34" t="s">
        <v>755</v>
      </c>
      <c r="BH93" s="34" t="s">
        <v>781</v>
      </c>
      <c r="BI93" s="34"/>
      <c r="BJ93" s="34"/>
      <c r="BK93" s="34"/>
      <c r="BL93" s="34"/>
      <c r="BM93" s="34"/>
      <c r="BN93" s="34" t="s">
        <v>267</v>
      </c>
      <c r="BO93" s="34"/>
      <c r="BP93" s="34"/>
    </row>
    <row r="94" spans="1:68" s="38" customFormat="1" ht="15.75" customHeight="1">
      <c r="A94" s="34" t="s">
        <v>137</v>
      </c>
      <c r="B94" s="42" t="s">
        <v>399</v>
      </c>
      <c r="C94" s="42" t="s">
        <v>461</v>
      </c>
      <c r="D94" s="34">
        <v>8652313270</v>
      </c>
      <c r="E94" s="34" t="s">
        <v>472</v>
      </c>
      <c r="F94" s="34" t="s">
        <v>132</v>
      </c>
      <c r="G94" s="34" t="s">
        <v>133</v>
      </c>
      <c r="H94" s="39">
        <v>560853973771</v>
      </c>
      <c r="I94" s="34" t="s">
        <v>472</v>
      </c>
      <c r="J94" s="34">
        <v>303988</v>
      </c>
      <c r="K94" s="34" t="s">
        <v>469</v>
      </c>
      <c r="L94" s="34">
        <v>92</v>
      </c>
      <c r="M94" s="34" t="s">
        <v>317</v>
      </c>
      <c r="N94" s="34">
        <v>3402</v>
      </c>
      <c r="O94" s="46" t="s">
        <v>471</v>
      </c>
      <c r="P94" s="34" t="s">
        <v>135</v>
      </c>
      <c r="Q94" s="34" t="s">
        <v>137</v>
      </c>
      <c r="R94" s="34" t="s">
        <v>472</v>
      </c>
      <c r="S94" s="49">
        <v>4601020037</v>
      </c>
      <c r="T94" s="50" t="s">
        <v>318</v>
      </c>
      <c r="U94" s="50" t="s">
        <v>319</v>
      </c>
      <c r="V94" s="34"/>
      <c r="W94" s="34"/>
      <c r="X94" s="34"/>
      <c r="Y94" s="34"/>
      <c r="Z94" s="34"/>
      <c r="AA94" s="34"/>
      <c r="AB94" s="34"/>
      <c r="AC94" s="34" t="s">
        <v>258</v>
      </c>
      <c r="AD94" s="34"/>
      <c r="AE94" s="34" t="s">
        <v>503</v>
      </c>
      <c r="AF94" s="34" t="s">
        <v>482</v>
      </c>
      <c r="AG94" s="34" t="s">
        <v>260</v>
      </c>
      <c r="AH94" s="34" t="s">
        <v>259</v>
      </c>
      <c r="AI94" s="34">
        <v>410206</v>
      </c>
      <c r="AJ94" s="34" t="s">
        <v>191</v>
      </c>
      <c r="AK94" s="34" t="s">
        <v>136</v>
      </c>
      <c r="AL94" s="34" t="s">
        <v>472</v>
      </c>
      <c r="AM94" s="34" t="s">
        <v>286</v>
      </c>
      <c r="AN94" s="34"/>
      <c r="AO94" s="34"/>
      <c r="AP94" s="34"/>
      <c r="AQ94" s="59" t="s">
        <v>598</v>
      </c>
      <c r="AR94" s="35" t="s">
        <v>632</v>
      </c>
      <c r="AS94" s="34"/>
      <c r="AT94" s="53">
        <v>99790100007344</v>
      </c>
      <c r="AU94" s="35" t="s">
        <v>165</v>
      </c>
      <c r="AV94" s="34" t="s">
        <v>320</v>
      </c>
      <c r="AW94" s="34"/>
      <c r="AX94" s="37">
        <v>101427120028</v>
      </c>
      <c r="AY94" s="34"/>
      <c r="AZ94" s="34">
        <v>3414859532</v>
      </c>
      <c r="BA94" s="34"/>
      <c r="BB94" s="34"/>
      <c r="BC94" s="34"/>
      <c r="BD94" s="34"/>
      <c r="BE94" s="34"/>
      <c r="BF94" s="34"/>
      <c r="BG94" s="34" t="s">
        <v>756</v>
      </c>
      <c r="BH94" s="34" t="s">
        <v>782</v>
      </c>
      <c r="BI94" s="34"/>
      <c r="BJ94" s="34"/>
      <c r="BK94" s="34"/>
      <c r="BL94" s="34"/>
      <c r="BM94" s="34"/>
      <c r="BN94" s="34" t="s">
        <v>266</v>
      </c>
      <c r="BO94" s="34"/>
      <c r="BP94" s="34"/>
    </row>
    <row r="95" spans="1:68" s="38" customFormat="1" ht="15.75" customHeight="1">
      <c r="A95" s="34" t="s">
        <v>137</v>
      </c>
      <c r="B95" s="42" t="s">
        <v>400</v>
      </c>
      <c r="C95" s="42" t="s">
        <v>384</v>
      </c>
      <c r="D95" s="34">
        <v>8700017527</v>
      </c>
      <c r="E95" s="34" t="s">
        <v>472</v>
      </c>
      <c r="F95" s="34" t="s">
        <v>132</v>
      </c>
      <c r="G95" s="34" t="s">
        <v>133</v>
      </c>
      <c r="H95" s="39">
        <v>552188296342</v>
      </c>
      <c r="I95" s="34" t="s">
        <v>472</v>
      </c>
      <c r="J95" s="34">
        <v>303988</v>
      </c>
      <c r="K95" s="34" t="s">
        <v>469</v>
      </c>
      <c r="L95" s="34">
        <v>93</v>
      </c>
      <c r="M95" s="34" t="s">
        <v>317</v>
      </c>
      <c r="N95" s="34">
        <v>3402</v>
      </c>
      <c r="O95" s="46" t="s">
        <v>471</v>
      </c>
      <c r="P95" s="34" t="s">
        <v>135</v>
      </c>
      <c r="Q95" s="34" t="s">
        <v>137</v>
      </c>
      <c r="R95" s="34" t="s">
        <v>472</v>
      </c>
      <c r="S95" s="49">
        <v>4601020037</v>
      </c>
      <c r="T95" s="50" t="s">
        <v>318</v>
      </c>
      <c r="U95" s="50" t="s">
        <v>319</v>
      </c>
      <c r="V95" s="34"/>
      <c r="W95" s="34"/>
      <c r="X95" s="34"/>
      <c r="Y95" s="34"/>
      <c r="Z95" s="34"/>
      <c r="AA95" s="34"/>
      <c r="AB95" s="34"/>
      <c r="AC95" s="34" t="s">
        <v>258</v>
      </c>
      <c r="AD95" s="34"/>
      <c r="AE95" s="34" t="s">
        <v>481</v>
      </c>
      <c r="AF95" s="34" t="s">
        <v>482</v>
      </c>
      <c r="AG95" s="34" t="s">
        <v>260</v>
      </c>
      <c r="AH95" s="34" t="s">
        <v>259</v>
      </c>
      <c r="AI95" s="34">
        <v>410206</v>
      </c>
      <c r="AJ95" s="34" t="s">
        <v>191</v>
      </c>
      <c r="AK95" s="34" t="s">
        <v>136</v>
      </c>
      <c r="AL95" s="34" t="s">
        <v>472</v>
      </c>
      <c r="AM95" s="34" t="s">
        <v>305</v>
      </c>
      <c r="AN95" s="34"/>
      <c r="AO95" s="34"/>
      <c r="AP95" s="34"/>
      <c r="AQ95" s="59" t="s">
        <v>599</v>
      </c>
      <c r="AR95" s="35" t="s">
        <v>636</v>
      </c>
      <c r="AS95" s="34"/>
      <c r="AT95" s="53">
        <v>60326235244</v>
      </c>
      <c r="AU95" s="35" t="s">
        <v>168</v>
      </c>
      <c r="AV95" s="34" t="s">
        <v>320</v>
      </c>
      <c r="AW95" s="34"/>
      <c r="AX95" s="37">
        <v>101247396713</v>
      </c>
      <c r="AY95" s="34"/>
      <c r="AZ95" s="34">
        <v>3123407792</v>
      </c>
      <c r="BA95" s="34"/>
      <c r="BB95" s="34"/>
      <c r="BC95" s="34"/>
      <c r="BD95" s="34"/>
      <c r="BE95" s="34"/>
      <c r="BF95" s="34"/>
      <c r="BG95" s="34" t="s">
        <v>757</v>
      </c>
      <c r="BH95" s="34" t="s">
        <v>782</v>
      </c>
      <c r="BI95" s="34"/>
      <c r="BJ95" s="34"/>
      <c r="BK95" s="34"/>
      <c r="BL95" s="34"/>
      <c r="BM95" s="34"/>
      <c r="BN95" s="34" t="s">
        <v>267</v>
      </c>
      <c r="BO95" s="34"/>
      <c r="BP95" s="34"/>
    </row>
    <row r="96" spans="1:68" s="38" customFormat="1" ht="15.75" customHeight="1">
      <c r="A96" s="34" t="s">
        <v>137</v>
      </c>
      <c r="B96" s="42" t="s">
        <v>401</v>
      </c>
      <c r="C96" s="42" t="s">
        <v>451</v>
      </c>
      <c r="D96" s="34">
        <v>7447283919</v>
      </c>
      <c r="E96" s="34" t="s">
        <v>472</v>
      </c>
      <c r="F96" s="34" t="s">
        <v>132</v>
      </c>
      <c r="G96" s="34" t="s">
        <v>133</v>
      </c>
      <c r="H96" s="39">
        <v>407830321075</v>
      </c>
      <c r="I96" s="34" t="s">
        <v>472</v>
      </c>
      <c r="J96" s="34">
        <v>303988</v>
      </c>
      <c r="K96" s="34" t="s">
        <v>469</v>
      </c>
      <c r="L96" s="34">
        <v>94</v>
      </c>
      <c r="M96" s="34" t="s">
        <v>317</v>
      </c>
      <c r="N96" s="34">
        <v>3402</v>
      </c>
      <c r="O96" s="46" t="s">
        <v>471</v>
      </c>
      <c r="P96" s="34" t="s">
        <v>135</v>
      </c>
      <c r="Q96" s="34" t="s">
        <v>137</v>
      </c>
      <c r="R96" s="34" t="s">
        <v>472</v>
      </c>
      <c r="S96" s="49">
        <v>4601020037</v>
      </c>
      <c r="T96" s="50" t="s">
        <v>318</v>
      </c>
      <c r="U96" s="50" t="s">
        <v>319</v>
      </c>
      <c r="V96" s="34"/>
      <c r="W96" s="34"/>
      <c r="X96" s="34"/>
      <c r="Y96" s="34"/>
      <c r="Z96" s="34"/>
      <c r="AA96" s="34"/>
      <c r="AB96" s="34"/>
      <c r="AC96" s="34" t="s">
        <v>258</v>
      </c>
      <c r="AD96" s="34"/>
      <c r="AE96" s="34" t="s">
        <v>504</v>
      </c>
      <c r="AF96" s="34" t="s">
        <v>485</v>
      </c>
      <c r="AG96" s="34" t="s">
        <v>260</v>
      </c>
      <c r="AH96" s="34" t="s">
        <v>259</v>
      </c>
      <c r="AI96" s="34">
        <v>410106</v>
      </c>
      <c r="AJ96" s="34" t="s">
        <v>191</v>
      </c>
      <c r="AK96" s="34" t="s">
        <v>136</v>
      </c>
      <c r="AL96" s="34" t="s">
        <v>472</v>
      </c>
      <c r="AM96" s="34" t="s">
        <v>472</v>
      </c>
      <c r="AN96" s="34"/>
      <c r="AO96" s="34"/>
      <c r="AP96" s="34"/>
      <c r="AQ96" s="59" t="s">
        <v>600</v>
      </c>
      <c r="AR96" s="35" t="s">
        <v>142</v>
      </c>
      <c r="AS96" s="34"/>
      <c r="AT96" s="53">
        <v>618002010012400</v>
      </c>
      <c r="AU96" s="35" t="s">
        <v>148</v>
      </c>
      <c r="AV96" s="34" t="s">
        <v>320</v>
      </c>
      <c r="AW96" s="34"/>
      <c r="AX96" s="37">
        <v>101619295053</v>
      </c>
      <c r="AY96" s="34"/>
      <c r="AZ96" s="34">
        <v>3123407771</v>
      </c>
      <c r="BA96" s="34"/>
      <c r="BB96" s="34"/>
      <c r="BC96" s="34"/>
      <c r="BD96" s="34"/>
      <c r="BE96" s="34"/>
      <c r="BF96" s="34"/>
      <c r="BG96" s="34" t="s">
        <v>440</v>
      </c>
      <c r="BH96" s="34" t="s">
        <v>440</v>
      </c>
      <c r="BI96" s="34"/>
      <c r="BJ96" s="34"/>
      <c r="BK96" s="34"/>
      <c r="BL96" s="34"/>
      <c r="BM96" s="34"/>
      <c r="BN96" s="34" t="s">
        <v>266</v>
      </c>
      <c r="BO96" s="34"/>
      <c r="BP96" s="34"/>
    </row>
    <row r="97" spans="1:68" s="38" customFormat="1" ht="15.75" customHeight="1">
      <c r="A97" s="34" t="s">
        <v>137</v>
      </c>
      <c r="B97" s="42" t="s">
        <v>402</v>
      </c>
      <c r="C97" s="42" t="s">
        <v>428</v>
      </c>
      <c r="D97" s="34">
        <v>9892721855</v>
      </c>
      <c r="E97" s="34" t="s">
        <v>472</v>
      </c>
      <c r="F97" s="34" t="s">
        <v>132</v>
      </c>
      <c r="G97" s="34" t="s">
        <v>133</v>
      </c>
      <c r="H97" s="39">
        <v>424959116634</v>
      </c>
      <c r="I97" s="34" t="s">
        <v>472</v>
      </c>
      <c r="J97" s="34">
        <v>303988</v>
      </c>
      <c r="K97" s="34" t="s">
        <v>469</v>
      </c>
      <c r="L97" s="34">
        <v>95</v>
      </c>
      <c r="M97" s="34" t="s">
        <v>317</v>
      </c>
      <c r="N97" s="34">
        <v>3402</v>
      </c>
      <c r="O97" s="46" t="s">
        <v>471</v>
      </c>
      <c r="P97" s="34" t="s">
        <v>135</v>
      </c>
      <c r="Q97" s="34" t="s">
        <v>137</v>
      </c>
      <c r="R97" s="34" t="s">
        <v>472</v>
      </c>
      <c r="S97" s="49">
        <v>4601020037</v>
      </c>
      <c r="T97" s="50" t="s">
        <v>318</v>
      </c>
      <c r="U97" s="50" t="s">
        <v>319</v>
      </c>
      <c r="V97" s="34"/>
      <c r="W97" s="34"/>
      <c r="X97" s="34"/>
      <c r="Y97" s="34"/>
      <c r="Z97" s="34"/>
      <c r="AA97" s="34"/>
      <c r="AB97" s="34"/>
      <c r="AC97" s="34" t="s">
        <v>258</v>
      </c>
      <c r="AD97" s="34"/>
      <c r="AE97" s="34" t="s">
        <v>473</v>
      </c>
      <c r="AF97" s="34" t="s">
        <v>482</v>
      </c>
      <c r="AG97" s="34" t="s">
        <v>260</v>
      </c>
      <c r="AH97" s="34" t="s">
        <v>259</v>
      </c>
      <c r="AI97" s="34">
        <v>400702</v>
      </c>
      <c r="AJ97" s="34" t="s">
        <v>191</v>
      </c>
      <c r="AK97" s="34" t="s">
        <v>136</v>
      </c>
      <c r="AL97" s="34" t="s">
        <v>472</v>
      </c>
      <c r="AM97" s="34" t="s">
        <v>241</v>
      </c>
      <c r="AN97" s="34"/>
      <c r="AO97" s="34"/>
      <c r="AP97" s="34"/>
      <c r="AQ97" s="59" t="s">
        <v>601</v>
      </c>
      <c r="AR97" s="35" t="s">
        <v>142</v>
      </c>
      <c r="AS97" s="34"/>
      <c r="AT97" s="53">
        <v>653702010003879</v>
      </c>
      <c r="AU97" s="35" t="s">
        <v>143</v>
      </c>
      <c r="AV97" s="34" t="s">
        <v>320</v>
      </c>
      <c r="AW97" s="34"/>
      <c r="AX97" s="37">
        <v>101704968018</v>
      </c>
      <c r="AY97" s="34"/>
      <c r="AZ97" s="34">
        <v>3123596246</v>
      </c>
      <c r="BA97" s="34"/>
      <c r="BB97" s="34"/>
      <c r="BC97" s="34"/>
      <c r="BD97" s="34"/>
      <c r="BE97" s="34"/>
      <c r="BF97" s="34"/>
      <c r="BG97" s="34" t="s">
        <v>685</v>
      </c>
      <c r="BH97" s="34" t="s">
        <v>781</v>
      </c>
      <c r="BI97" s="34"/>
      <c r="BJ97" s="34"/>
      <c r="BK97" s="34"/>
      <c r="BL97" s="34"/>
      <c r="BM97" s="34"/>
      <c r="BN97" s="34" t="s">
        <v>264</v>
      </c>
      <c r="BO97" s="34"/>
      <c r="BP97" s="34"/>
    </row>
    <row r="98" spans="1:68" s="38" customFormat="1" ht="15.75" customHeight="1">
      <c r="A98" s="34" t="s">
        <v>137</v>
      </c>
      <c r="B98" s="42" t="s">
        <v>335</v>
      </c>
      <c r="C98" s="42" t="s">
        <v>439</v>
      </c>
      <c r="D98" s="34">
        <v>7208302949</v>
      </c>
      <c r="E98" s="34" t="s">
        <v>472</v>
      </c>
      <c r="F98" s="34" t="s">
        <v>132</v>
      </c>
      <c r="G98" s="34" t="s">
        <v>133</v>
      </c>
      <c r="H98" s="39">
        <v>216047448954</v>
      </c>
      <c r="I98" s="34" t="s">
        <v>472</v>
      </c>
      <c r="J98" s="34">
        <v>303988</v>
      </c>
      <c r="K98" s="34" t="s">
        <v>469</v>
      </c>
      <c r="L98" s="34">
        <v>96</v>
      </c>
      <c r="M98" s="34" t="s">
        <v>317</v>
      </c>
      <c r="N98" s="34">
        <v>3402</v>
      </c>
      <c r="O98" s="46" t="s">
        <v>471</v>
      </c>
      <c r="P98" s="34" t="s">
        <v>135</v>
      </c>
      <c r="Q98" s="34" t="s">
        <v>137</v>
      </c>
      <c r="R98" s="34" t="s">
        <v>472</v>
      </c>
      <c r="S98" s="49">
        <v>4601020037</v>
      </c>
      <c r="T98" s="50" t="s">
        <v>318</v>
      </c>
      <c r="U98" s="50" t="s">
        <v>319</v>
      </c>
      <c r="V98" s="34"/>
      <c r="W98" s="34"/>
      <c r="X98" s="34"/>
      <c r="Y98" s="34"/>
      <c r="Z98" s="34"/>
      <c r="AA98" s="34"/>
      <c r="AB98" s="34"/>
      <c r="AC98" s="34" t="s">
        <v>258</v>
      </c>
      <c r="AD98" s="34"/>
      <c r="AE98" s="34" t="s">
        <v>477</v>
      </c>
      <c r="AF98" s="34" t="s">
        <v>482</v>
      </c>
      <c r="AG98" s="34" t="s">
        <v>260</v>
      </c>
      <c r="AH98" s="34" t="s">
        <v>259</v>
      </c>
      <c r="AI98" s="34">
        <v>400702</v>
      </c>
      <c r="AJ98" s="34" t="s">
        <v>191</v>
      </c>
      <c r="AK98" s="34" t="s">
        <v>136</v>
      </c>
      <c r="AL98" s="34" t="s">
        <v>472</v>
      </c>
      <c r="AM98" s="34" t="s">
        <v>242</v>
      </c>
      <c r="AN98" s="34"/>
      <c r="AO98" s="34"/>
      <c r="AP98" s="34"/>
      <c r="AQ98" s="59" t="s">
        <v>602</v>
      </c>
      <c r="AR98" s="35" t="s">
        <v>636</v>
      </c>
      <c r="AS98" s="34"/>
      <c r="AT98" s="53">
        <v>60384009496</v>
      </c>
      <c r="AU98" s="35" t="s">
        <v>145</v>
      </c>
      <c r="AV98" s="34" t="s">
        <v>320</v>
      </c>
      <c r="AW98" s="34"/>
      <c r="AX98" s="37">
        <v>100606540060</v>
      </c>
      <c r="AY98" s="34"/>
      <c r="AZ98" s="34">
        <v>3123407781</v>
      </c>
      <c r="BA98" s="34"/>
      <c r="BB98" s="34"/>
      <c r="BC98" s="34"/>
      <c r="BD98" s="34"/>
      <c r="BE98" s="34"/>
      <c r="BF98" s="34"/>
      <c r="BG98" s="34" t="s">
        <v>758</v>
      </c>
      <c r="BH98" s="34" t="s">
        <v>782</v>
      </c>
      <c r="BI98" s="34"/>
      <c r="BJ98" s="34"/>
      <c r="BK98" s="34"/>
      <c r="BL98" s="34"/>
      <c r="BM98" s="34"/>
      <c r="BN98" s="34" t="s">
        <v>267</v>
      </c>
      <c r="BO98" s="34"/>
      <c r="BP98" s="34"/>
    </row>
    <row r="99" spans="1:68" s="38" customFormat="1" ht="15.75" customHeight="1">
      <c r="A99" s="34" t="s">
        <v>137</v>
      </c>
      <c r="B99" s="42" t="s">
        <v>335</v>
      </c>
      <c r="C99" s="42" t="s">
        <v>384</v>
      </c>
      <c r="D99" s="34">
        <v>8451074655</v>
      </c>
      <c r="E99" s="34" t="s">
        <v>472</v>
      </c>
      <c r="F99" s="34" t="s">
        <v>132</v>
      </c>
      <c r="G99" s="34" t="s">
        <v>133</v>
      </c>
      <c r="H99" s="39">
        <v>624949169060</v>
      </c>
      <c r="I99" s="34" t="s">
        <v>472</v>
      </c>
      <c r="J99" s="34">
        <v>303988</v>
      </c>
      <c r="K99" s="34" t="s">
        <v>469</v>
      </c>
      <c r="L99" s="34">
        <v>97</v>
      </c>
      <c r="M99" s="34" t="s">
        <v>317</v>
      </c>
      <c r="N99" s="34">
        <v>3402</v>
      </c>
      <c r="O99" s="46" t="s">
        <v>471</v>
      </c>
      <c r="P99" s="34" t="s">
        <v>135</v>
      </c>
      <c r="Q99" s="34" t="s">
        <v>137</v>
      </c>
      <c r="R99" s="34" t="s">
        <v>472</v>
      </c>
      <c r="S99" s="49">
        <v>4601020037</v>
      </c>
      <c r="T99" s="50" t="s">
        <v>318</v>
      </c>
      <c r="U99" s="50" t="s">
        <v>319</v>
      </c>
      <c r="V99" s="34"/>
      <c r="W99" s="34"/>
      <c r="X99" s="34"/>
      <c r="Y99" s="34"/>
      <c r="Z99" s="34"/>
      <c r="AA99" s="34"/>
      <c r="AB99" s="34"/>
      <c r="AC99" s="34" t="s">
        <v>258</v>
      </c>
      <c r="AD99" s="34"/>
      <c r="AE99" s="34" t="s">
        <v>477</v>
      </c>
      <c r="AF99" s="34" t="s">
        <v>482</v>
      </c>
      <c r="AG99" s="34" t="s">
        <v>260</v>
      </c>
      <c r="AH99" s="34" t="s">
        <v>259</v>
      </c>
      <c r="AI99" s="34">
        <v>400702</v>
      </c>
      <c r="AJ99" s="34" t="s">
        <v>191</v>
      </c>
      <c r="AK99" s="34" t="s">
        <v>136</v>
      </c>
      <c r="AL99" s="34" t="s">
        <v>472</v>
      </c>
      <c r="AM99" s="34" t="s">
        <v>243</v>
      </c>
      <c r="AN99" s="34"/>
      <c r="AO99" s="34"/>
      <c r="AP99" s="34"/>
      <c r="AQ99" s="59" t="s">
        <v>603</v>
      </c>
      <c r="AR99" s="35" t="s">
        <v>636</v>
      </c>
      <c r="AS99" s="34"/>
      <c r="AT99" s="53">
        <v>60205032557</v>
      </c>
      <c r="AU99" s="35" t="s">
        <v>145</v>
      </c>
      <c r="AV99" s="34" t="s">
        <v>320</v>
      </c>
      <c r="AW99" s="34"/>
      <c r="AX99" s="37">
        <v>101065624567</v>
      </c>
      <c r="AY99" s="34"/>
      <c r="AZ99" s="34">
        <v>3416821570</v>
      </c>
      <c r="BA99" s="34"/>
      <c r="BB99" s="34"/>
      <c r="BC99" s="34"/>
      <c r="BD99" s="34"/>
      <c r="BE99" s="34"/>
      <c r="BF99" s="34"/>
      <c r="BG99" s="34" t="s">
        <v>759</v>
      </c>
      <c r="BH99" s="34" t="s">
        <v>781</v>
      </c>
      <c r="BI99" s="34"/>
      <c r="BJ99" s="34"/>
      <c r="BK99" s="34"/>
      <c r="BL99" s="34"/>
      <c r="BM99" s="34"/>
      <c r="BN99" s="34" t="s">
        <v>267</v>
      </c>
      <c r="BO99" s="34"/>
      <c r="BP99" s="34"/>
    </row>
    <row r="100" spans="1:68" s="38" customFormat="1" ht="15.75" customHeight="1">
      <c r="A100" s="34" t="s">
        <v>137</v>
      </c>
      <c r="B100" s="42" t="s">
        <v>403</v>
      </c>
      <c r="C100" s="42" t="s">
        <v>384</v>
      </c>
      <c r="D100" s="34">
        <v>9920373179</v>
      </c>
      <c r="E100" s="34" t="s">
        <v>472</v>
      </c>
      <c r="F100" s="34" t="s">
        <v>132</v>
      </c>
      <c r="G100" s="34" t="s">
        <v>133</v>
      </c>
      <c r="H100" s="39">
        <v>511914047563</v>
      </c>
      <c r="I100" s="34" t="s">
        <v>472</v>
      </c>
      <c r="J100" s="34">
        <v>303988</v>
      </c>
      <c r="K100" s="34" t="s">
        <v>469</v>
      </c>
      <c r="L100" s="34">
        <v>98</v>
      </c>
      <c r="M100" s="34" t="s">
        <v>317</v>
      </c>
      <c r="N100" s="34">
        <v>3402</v>
      </c>
      <c r="O100" s="46" t="s">
        <v>471</v>
      </c>
      <c r="P100" s="34" t="s">
        <v>135</v>
      </c>
      <c r="Q100" s="34" t="s">
        <v>137</v>
      </c>
      <c r="R100" s="34" t="s">
        <v>472</v>
      </c>
      <c r="S100" s="49">
        <v>4601020037</v>
      </c>
      <c r="T100" s="50" t="s">
        <v>318</v>
      </c>
      <c r="U100" s="50" t="s">
        <v>319</v>
      </c>
      <c r="V100" s="34"/>
      <c r="W100" s="34"/>
      <c r="X100" s="34"/>
      <c r="Y100" s="34"/>
      <c r="Z100" s="34"/>
      <c r="AA100" s="34"/>
      <c r="AB100" s="34"/>
      <c r="AC100" s="34" t="s">
        <v>258</v>
      </c>
      <c r="AD100" s="34"/>
      <c r="AE100" s="34" t="s">
        <v>501</v>
      </c>
      <c r="AF100" s="34" t="s">
        <v>482</v>
      </c>
      <c r="AG100" s="34" t="s">
        <v>260</v>
      </c>
      <c r="AH100" s="34" t="s">
        <v>259</v>
      </c>
      <c r="AI100" s="34">
        <v>410206</v>
      </c>
      <c r="AJ100" s="34" t="s">
        <v>191</v>
      </c>
      <c r="AK100" s="34" t="s">
        <v>136</v>
      </c>
      <c r="AL100" s="34" t="s">
        <v>472</v>
      </c>
      <c r="AM100" s="34" t="s">
        <v>472</v>
      </c>
      <c r="AN100" s="34"/>
      <c r="AO100" s="34"/>
      <c r="AP100" s="34"/>
      <c r="AQ100" s="59" t="s">
        <v>604</v>
      </c>
      <c r="AR100" s="35" t="s">
        <v>631</v>
      </c>
      <c r="AS100" s="34"/>
      <c r="AT100" s="53">
        <v>120610110003122</v>
      </c>
      <c r="AU100" s="35" t="s">
        <v>167</v>
      </c>
      <c r="AV100" s="34" t="s">
        <v>320</v>
      </c>
      <c r="AW100" s="34"/>
      <c r="AX100" s="37">
        <v>101294003594</v>
      </c>
      <c r="AY100" s="34"/>
      <c r="AZ100" s="34">
        <v>3123407822</v>
      </c>
      <c r="BA100" s="34"/>
      <c r="BB100" s="34"/>
      <c r="BC100" s="34"/>
      <c r="BD100" s="34"/>
      <c r="BE100" s="34"/>
      <c r="BF100" s="34"/>
      <c r="BG100" s="34" t="s">
        <v>440</v>
      </c>
      <c r="BH100" s="34" t="s">
        <v>440</v>
      </c>
      <c r="BI100" s="34"/>
      <c r="BJ100" s="34"/>
      <c r="BK100" s="34"/>
      <c r="BL100" s="34"/>
      <c r="BM100" s="34"/>
      <c r="BN100" s="34" t="s">
        <v>267</v>
      </c>
      <c r="BO100" s="34"/>
      <c r="BP100" s="34"/>
    </row>
    <row r="101" spans="1:68" s="38" customFormat="1" ht="15.75" customHeight="1">
      <c r="A101" s="34" t="s">
        <v>137</v>
      </c>
      <c r="B101" s="42" t="s">
        <v>404</v>
      </c>
      <c r="C101" s="42" t="s">
        <v>384</v>
      </c>
      <c r="D101" s="34">
        <v>8446251825</v>
      </c>
      <c r="E101" s="34" t="s">
        <v>472</v>
      </c>
      <c r="F101" s="34" t="s">
        <v>132</v>
      </c>
      <c r="G101" s="34" t="s">
        <v>133</v>
      </c>
      <c r="H101" s="39">
        <v>666710151824</v>
      </c>
      <c r="I101" s="34" t="s">
        <v>472</v>
      </c>
      <c r="J101" s="34">
        <v>303988</v>
      </c>
      <c r="K101" s="34" t="s">
        <v>469</v>
      </c>
      <c r="L101" s="34">
        <v>99</v>
      </c>
      <c r="M101" s="34" t="s">
        <v>317</v>
      </c>
      <c r="N101" s="34">
        <v>3402</v>
      </c>
      <c r="O101" s="46" t="s">
        <v>471</v>
      </c>
      <c r="P101" s="34" t="s">
        <v>135</v>
      </c>
      <c r="Q101" s="34" t="s">
        <v>137</v>
      </c>
      <c r="R101" s="34" t="s">
        <v>472</v>
      </c>
      <c r="S101" s="49">
        <v>4601020037</v>
      </c>
      <c r="T101" s="50" t="s">
        <v>318</v>
      </c>
      <c r="U101" s="50" t="s">
        <v>319</v>
      </c>
      <c r="V101" s="34"/>
      <c r="W101" s="34"/>
      <c r="X101" s="34"/>
      <c r="Y101" s="34"/>
      <c r="Z101" s="34"/>
      <c r="AA101" s="34"/>
      <c r="AB101" s="34"/>
      <c r="AC101" s="34" t="s">
        <v>258</v>
      </c>
      <c r="AD101" s="34"/>
      <c r="AE101" s="34" t="s">
        <v>499</v>
      </c>
      <c r="AF101" s="34" t="s">
        <v>485</v>
      </c>
      <c r="AG101" s="34" t="s">
        <v>260</v>
      </c>
      <c r="AH101" s="34" t="s">
        <v>259</v>
      </c>
      <c r="AI101" s="34">
        <v>410106</v>
      </c>
      <c r="AJ101" s="34" t="s">
        <v>191</v>
      </c>
      <c r="AK101" s="34" t="s">
        <v>136</v>
      </c>
      <c r="AL101" s="34" t="s">
        <v>472</v>
      </c>
      <c r="AM101" s="34" t="s">
        <v>472</v>
      </c>
      <c r="AN101" s="34"/>
      <c r="AO101" s="34"/>
      <c r="AP101" s="34"/>
      <c r="AQ101" s="59" t="s">
        <v>605</v>
      </c>
      <c r="AR101" s="35" t="s">
        <v>639</v>
      </c>
      <c r="AS101" s="34"/>
      <c r="AT101" s="53" t="s">
        <v>185</v>
      </c>
      <c r="AU101" s="35" t="s">
        <v>186</v>
      </c>
      <c r="AV101" s="34" t="s">
        <v>320</v>
      </c>
      <c r="AW101" s="34"/>
      <c r="AX101" s="37">
        <v>101264454060</v>
      </c>
      <c r="AY101" s="34"/>
      <c r="AZ101" s="34">
        <v>3123407825</v>
      </c>
      <c r="BA101" s="34"/>
      <c r="BB101" s="34"/>
      <c r="BC101" s="34"/>
      <c r="BD101" s="34"/>
      <c r="BE101" s="34"/>
      <c r="BF101" s="34"/>
      <c r="BG101" s="34" t="s">
        <v>760</v>
      </c>
      <c r="BH101" s="34" t="s">
        <v>782</v>
      </c>
      <c r="BI101" s="34"/>
      <c r="BJ101" s="34"/>
      <c r="BK101" s="34"/>
      <c r="BL101" s="34"/>
      <c r="BM101" s="34"/>
      <c r="BN101" s="34" t="s">
        <v>266</v>
      </c>
      <c r="BO101" s="34"/>
      <c r="BP101" s="34"/>
    </row>
    <row r="102" spans="1:68" s="45" customFormat="1" ht="15.75">
      <c r="A102" s="35" t="s">
        <v>137</v>
      </c>
      <c r="B102" s="43" t="s">
        <v>405</v>
      </c>
      <c r="C102" s="43" t="s">
        <v>436</v>
      </c>
      <c r="D102" s="35">
        <v>9769840112</v>
      </c>
      <c r="E102" s="35" t="s">
        <v>472</v>
      </c>
      <c r="F102" s="35" t="s">
        <v>132</v>
      </c>
      <c r="G102" s="35" t="s">
        <v>133</v>
      </c>
      <c r="H102" s="39">
        <v>349655026370</v>
      </c>
      <c r="I102" s="35" t="s">
        <v>472</v>
      </c>
      <c r="J102" s="35">
        <v>303988</v>
      </c>
      <c r="K102" s="35" t="s">
        <v>469</v>
      </c>
      <c r="L102" s="35">
        <v>100</v>
      </c>
      <c r="M102" s="35" t="s">
        <v>317</v>
      </c>
      <c r="N102" s="35">
        <v>3402</v>
      </c>
      <c r="O102" s="57" t="s">
        <v>471</v>
      </c>
      <c r="P102" s="35" t="s">
        <v>135</v>
      </c>
      <c r="Q102" s="35" t="s">
        <v>137</v>
      </c>
      <c r="R102" s="35" t="s">
        <v>472</v>
      </c>
      <c r="S102" s="49">
        <v>4601020037</v>
      </c>
      <c r="T102" s="49" t="s">
        <v>318</v>
      </c>
      <c r="U102" s="49" t="s">
        <v>319</v>
      </c>
      <c r="V102" s="35"/>
      <c r="W102" s="35"/>
      <c r="X102" s="35"/>
      <c r="Y102" s="35"/>
      <c r="Z102" s="35"/>
      <c r="AA102" s="35"/>
      <c r="AB102" s="35"/>
      <c r="AC102" s="35" t="s">
        <v>258</v>
      </c>
      <c r="AD102" s="35"/>
      <c r="AE102" s="35" t="s">
        <v>473</v>
      </c>
      <c r="AF102" s="35" t="s">
        <v>482</v>
      </c>
      <c r="AG102" s="35" t="s">
        <v>260</v>
      </c>
      <c r="AH102" s="35" t="s">
        <v>259</v>
      </c>
      <c r="AI102" s="35">
        <v>400702</v>
      </c>
      <c r="AJ102" s="35" t="s">
        <v>191</v>
      </c>
      <c r="AK102" s="35" t="s">
        <v>136</v>
      </c>
      <c r="AL102" s="35" t="s">
        <v>472</v>
      </c>
      <c r="AM102" s="35" t="s">
        <v>306</v>
      </c>
      <c r="AN102" s="35"/>
      <c r="AO102" s="35"/>
      <c r="AP102" s="35"/>
      <c r="AQ102" s="60" t="s">
        <v>606</v>
      </c>
      <c r="AR102" s="35" t="s">
        <v>635</v>
      </c>
      <c r="AS102" s="35"/>
      <c r="AT102" s="53">
        <v>65330100000345</v>
      </c>
      <c r="AU102" s="35" t="s">
        <v>176</v>
      </c>
      <c r="AV102" s="35" t="s">
        <v>320</v>
      </c>
      <c r="AW102" s="35"/>
      <c r="AX102" s="36">
        <v>101984785178</v>
      </c>
      <c r="AY102" s="35"/>
      <c r="AZ102" s="35">
        <v>1513012861</v>
      </c>
      <c r="BA102" s="35"/>
      <c r="BB102" s="35"/>
      <c r="BC102" s="35"/>
      <c r="BD102" s="35"/>
      <c r="BE102" s="35"/>
      <c r="BF102" s="35"/>
      <c r="BG102" s="35" t="s">
        <v>761</v>
      </c>
      <c r="BH102" s="35" t="s">
        <v>784</v>
      </c>
      <c r="BI102" s="35"/>
      <c r="BJ102" s="35"/>
      <c r="BK102" s="35"/>
      <c r="BL102" s="35"/>
      <c r="BM102" s="35"/>
      <c r="BN102" s="35" t="s">
        <v>270</v>
      </c>
      <c r="BO102" s="35"/>
      <c r="BP102" s="35"/>
    </row>
    <row r="103" spans="1:68" s="38" customFormat="1" ht="15.75" customHeight="1">
      <c r="A103" s="34" t="s">
        <v>137</v>
      </c>
      <c r="B103" s="42" t="s">
        <v>406</v>
      </c>
      <c r="C103" s="42" t="s">
        <v>461</v>
      </c>
      <c r="D103" s="34">
        <v>9920685363</v>
      </c>
      <c r="E103" s="34" t="s">
        <v>472</v>
      </c>
      <c r="F103" s="34" t="s">
        <v>132</v>
      </c>
      <c r="G103" s="34" t="s">
        <v>133</v>
      </c>
      <c r="H103" s="39">
        <v>468250964518</v>
      </c>
      <c r="I103" s="34" t="s">
        <v>472</v>
      </c>
      <c r="J103" s="34">
        <v>303988</v>
      </c>
      <c r="K103" s="34" t="s">
        <v>469</v>
      </c>
      <c r="L103" s="34">
        <v>101</v>
      </c>
      <c r="M103" s="34" t="s">
        <v>317</v>
      </c>
      <c r="N103" s="34">
        <v>3402</v>
      </c>
      <c r="O103" s="46" t="s">
        <v>471</v>
      </c>
      <c r="P103" s="34" t="s">
        <v>135</v>
      </c>
      <c r="Q103" s="34" t="s">
        <v>137</v>
      </c>
      <c r="R103" s="34" t="s">
        <v>472</v>
      </c>
      <c r="S103" s="49">
        <v>4601020037</v>
      </c>
      <c r="T103" s="50" t="s">
        <v>318</v>
      </c>
      <c r="U103" s="50" t="s">
        <v>319</v>
      </c>
      <c r="V103" s="34"/>
      <c r="W103" s="34"/>
      <c r="X103" s="34"/>
      <c r="Y103" s="34"/>
      <c r="Z103" s="34"/>
      <c r="AA103" s="34"/>
      <c r="AB103" s="34"/>
      <c r="AC103" s="34" t="s">
        <v>258</v>
      </c>
      <c r="AD103" s="34"/>
      <c r="AE103" s="34" t="s">
        <v>499</v>
      </c>
      <c r="AF103" s="34" t="s">
        <v>485</v>
      </c>
      <c r="AG103" s="34" t="s">
        <v>260</v>
      </c>
      <c r="AH103" s="34" t="s">
        <v>259</v>
      </c>
      <c r="AI103" s="34">
        <v>410106</v>
      </c>
      <c r="AJ103" s="34" t="s">
        <v>191</v>
      </c>
      <c r="AK103" s="34" t="s">
        <v>136</v>
      </c>
      <c r="AL103" s="34" t="s">
        <v>472</v>
      </c>
      <c r="AM103" s="34" t="s">
        <v>472</v>
      </c>
      <c r="AN103" s="34"/>
      <c r="AO103" s="34"/>
      <c r="AP103" s="34"/>
      <c r="AQ103" s="59" t="s">
        <v>607</v>
      </c>
      <c r="AR103" s="35" t="s">
        <v>142</v>
      </c>
      <c r="AS103" s="34"/>
      <c r="AT103" s="53">
        <v>618002120002900</v>
      </c>
      <c r="AU103" s="35" t="s">
        <v>148</v>
      </c>
      <c r="AV103" s="34" t="s">
        <v>320</v>
      </c>
      <c r="AW103" s="34"/>
      <c r="AX103" s="37">
        <v>101619295484</v>
      </c>
      <c r="AY103" s="34"/>
      <c r="AZ103" s="34">
        <v>3123407816</v>
      </c>
      <c r="BA103" s="34"/>
      <c r="BB103" s="34"/>
      <c r="BC103" s="34"/>
      <c r="BD103" s="34"/>
      <c r="BE103" s="34"/>
      <c r="BF103" s="34"/>
      <c r="BG103" s="34" t="s">
        <v>440</v>
      </c>
      <c r="BH103" s="34" t="s">
        <v>440</v>
      </c>
      <c r="BI103" s="34"/>
      <c r="BJ103" s="34"/>
      <c r="BK103" s="34"/>
      <c r="BL103" s="34"/>
      <c r="BM103" s="34"/>
      <c r="BN103" s="34" t="s">
        <v>268</v>
      </c>
      <c r="BO103" s="34"/>
      <c r="BP103" s="34"/>
    </row>
    <row r="104" spans="1:68" s="38" customFormat="1" ht="15.75" customHeight="1">
      <c r="A104" s="34" t="s">
        <v>137</v>
      </c>
      <c r="B104" s="42" t="s">
        <v>407</v>
      </c>
      <c r="C104" s="42" t="s">
        <v>453</v>
      </c>
      <c r="D104" s="34">
        <v>9039117542</v>
      </c>
      <c r="E104" s="34" t="s">
        <v>472</v>
      </c>
      <c r="F104" s="34" t="s">
        <v>132</v>
      </c>
      <c r="G104" s="34" t="s">
        <v>133</v>
      </c>
      <c r="H104" s="39">
        <v>945116976485</v>
      </c>
      <c r="I104" s="34" t="s">
        <v>472</v>
      </c>
      <c r="J104" s="34">
        <v>303988</v>
      </c>
      <c r="K104" s="34" t="s">
        <v>469</v>
      </c>
      <c r="L104" s="34">
        <v>102</v>
      </c>
      <c r="M104" s="34" t="s">
        <v>317</v>
      </c>
      <c r="N104" s="34">
        <v>3402</v>
      </c>
      <c r="O104" s="46" t="s">
        <v>471</v>
      </c>
      <c r="P104" s="34" t="s">
        <v>135</v>
      </c>
      <c r="Q104" s="34" t="s">
        <v>137</v>
      </c>
      <c r="R104" s="34" t="s">
        <v>472</v>
      </c>
      <c r="S104" s="49">
        <v>4601020037</v>
      </c>
      <c r="T104" s="50" t="s">
        <v>318</v>
      </c>
      <c r="U104" s="50" t="s">
        <v>319</v>
      </c>
      <c r="V104" s="34"/>
      <c r="W104" s="34"/>
      <c r="X104" s="34"/>
      <c r="Y104" s="34"/>
      <c r="Z104" s="34"/>
      <c r="AA104" s="34"/>
      <c r="AB104" s="34"/>
      <c r="AC104" s="34" t="s">
        <v>258</v>
      </c>
      <c r="AD104" s="34"/>
      <c r="AE104" s="34" t="s">
        <v>473</v>
      </c>
      <c r="AF104" s="34" t="s">
        <v>482</v>
      </c>
      <c r="AG104" s="34" t="s">
        <v>260</v>
      </c>
      <c r="AH104" s="34" t="s">
        <v>259</v>
      </c>
      <c r="AI104" s="34">
        <v>400702</v>
      </c>
      <c r="AJ104" s="34" t="s">
        <v>191</v>
      </c>
      <c r="AK104" s="34" t="s">
        <v>136</v>
      </c>
      <c r="AL104" s="34" t="s">
        <v>472</v>
      </c>
      <c r="AM104" s="34" t="s">
        <v>307</v>
      </c>
      <c r="AN104" s="34"/>
      <c r="AO104" s="34"/>
      <c r="AP104" s="34"/>
      <c r="AQ104" s="59" t="s">
        <v>608</v>
      </c>
      <c r="AR104" s="35" t="s">
        <v>142</v>
      </c>
      <c r="AS104" s="34"/>
      <c r="AT104" s="53">
        <v>653702010004318</v>
      </c>
      <c r="AU104" s="35" t="s">
        <v>143</v>
      </c>
      <c r="AV104" s="34" t="s">
        <v>320</v>
      </c>
      <c r="AW104" s="34"/>
      <c r="AX104" s="37">
        <v>101949417225</v>
      </c>
      <c r="AY104" s="34"/>
      <c r="AZ104" s="34">
        <v>1512897544</v>
      </c>
      <c r="BA104" s="34"/>
      <c r="BB104" s="34"/>
      <c r="BC104" s="34"/>
      <c r="BD104" s="34"/>
      <c r="BE104" s="34"/>
      <c r="BF104" s="34"/>
      <c r="BG104" s="34" t="s">
        <v>762</v>
      </c>
      <c r="BH104" s="34" t="s">
        <v>782</v>
      </c>
      <c r="BI104" s="34"/>
      <c r="BJ104" s="34"/>
      <c r="BK104" s="34"/>
      <c r="BL104" s="34"/>
      <c r="BM104" s="34"/>
      <c r="BN104" s="34" t="s">
        <v>268</v>
      </c>
      <c r="BO104" s="34"/>
      <c r="BP104" s="34"/>
    </row>
    <row r="105" spans="1:68" s="38" customFormat="1" ht="15.75" customHeight="1">
      <c r="A105" s="34" t="s">
        <v>137</v>
      </c>
      <c r="B105" s="42" t="s">
        <v>407</v>
      </c>
      <c r="C105" s="42" t="s">
        <v>462</v>
      </c>
      <c r="D105" s="34">
        <v>9920685363</v>
      </c>
      <c r="E105" s="34" t="s">
        <v>472</v>
      </c>
      <c r="F105" s="34" t="s">
        <v>132</v>
      </c>
      <c r="G105" s="34" t="s">
        <v>133</v>
      </c>
      <c r="H105" s="39"/>
      <c r="I105" s="34" t="s">
        <v>472</v>
      </c>
      <c r="J105" s="34">
        <v>303988</v>
      </c>
      <c r="K105" s="34" t="s">
        <v>469</v>
      </c>
      <c r="L105" s="34">
        <v>103</v>
      </c>
      <c r="M105" s="34" t="s">
        <v>317</v>
      </c>
      <c r="N105" s="34">
        <v>3402</v>
      </c>
      <c r="O105" s="46" t="s">
        <v>471</v>
      </c>
      <c r="P105" s="34" t="s">
        <v>135</v>
      </c>
      <c r="Q105" s="34" t="s">
        <v>137</v>
      </c>
      <c r="R105" s="34" t="s">
        <v>472</v>
      </c>
      <c r="S105" s="49">
        <v>4601020037</v>
      </c>
      <c r="T105" s="50" t="s">
        <v>318</v>
      </c>
      <c r="U105" s="50" t="s">
        <v>319</v>
      </c>
      <c r="V105" s="34"/>
      <c r="W105" s="34"/>
      <c r="X105" s="34"/>
      <c r="Y105" s="34"/>
      <c r="Z105" s="34"/>
      <c r="AA105" s="34"/>
      <c r="AB105" s="34"/>
      <c r="AC105" s="34" t="s">
        <v>258</v>
      </c>
      <c r="AD105" s="34"/>
      <c r="AE105" s="34" t="s">
        <v>473</v>
      </c>
      <c r="AF105" s="34" t="s">
        <v>482</v>
      </c>
      <c r="AG105" s="34" t="s">
        <v>260</v>
      </c>
      <c r="AH105" s="34" t="s">
        <v>259</v>
      </c>
      <c r="AI105" s="34">
        <v>400702</v>
      </c>
      <c r="AJ105" s="34" t="s">
        <v>191</v>
      </c>
      <c r="AK105" s="34" t="s">
        <v>136</v>
      </c>
      <c r="AL105" s="34" t="s">
        <v>472</v>
      </c>
      <c r="AM105" s="34" t="s">
        <v>472</v>
      </c>
      <c r="AN105" s="34"/>
      <c r="AO105" s="34"/>
      <c r="AP105" s="34"/>
      <c r="AQ105" s="59" t="s">
        <v>609</v>
      </c>
      <c r="AR105" s="35" t="s">
        <v>142</v>
      </c>
      <c r="AS105" s="34"/>
      <c r="AT105" s="53">
        <v>618002120002773</v>
      </c>
      <c r="AU105" s="35" t="s">
        <v>148</v>
      </c>
      <c r="AV105" s="34" t="s">
        <v>320</v>
      </c>
      <c r="AW105" s="34"/>
      <c r="AX105" s="37"/>
      <c r="AY105" s="34"/>
      <c r="AZ105" s="34"/>
      <c r="BA105" s="34"/>
      <c r="BB105" s="34"/>
      <c r="BC105" s="34"/>
      <c r="BD105" s="34"/>
      <c r="BE105" s="34"/>
      <c r="BF105" s="34"/>
      <c r="BG105" s="34" t="s">
        <v>440</v>
      </c>
      <c r="BH105" s="34" t="s">
        <v>440</v>
      </c>
      <c r="BI105" s="34"/>
      <c r="BJ105" s="34"/>
      <c r="BK105" s="34"/>
      <c r="BL105" s="34"/>
      <c r="BM105" s="34"/>
      <c r="BN105" s="34" t="s">
        <v>268</v>
      </c>
      <c r="BO105" s="34"/>
      <c r="BP105" s="34"/>
    </row>
    <row r="106" spans="1:68" s="38" customFormat="1" ht="15.75" customHeight="1">
      <c r="A106" s="34" t="s">
        <v>137</v>
      </c>
      <c r="B106" s="42" t="s">
        <v>408</v>
      </c>
      <c r="C106" s="42" t="s">
        <v>430</v>
      </c>
      <c r="D106" s="34">
        <v>9619756272</v>
      </c>
      <c r="E106" s="34" t="s">
        <v>472</v>
      </c>
      <c r="F106" s="34" t="s">
        <v>132</v>
      </c>
      <c r="G106" s="34" t="s">
        <v>133</v>
      </c>
      <c r="H106" s="39">
        <v>348716297527</v>
      </c>
      <c r="I106" s="34" t="s">
        <v>472</v>
      </c>
      <c r="J106" s="34">
        <v>303988</v>
      </c>
      <c r="K106" s="34" t="s">
        <v>469</v>
      </c>
      <c r="L106" s="34">
        <v>104</v>
      </c>
      <c r="M106" s="34" t="s">
        <v>317</v>
      </c>
      <c r="N106" s="34">
        <v>3402</v>
      </c>
      <c r="O106" s="46" t="s">
        <v>471</v>
      </c>
      <c r="P106" s="34" t="s">
        <v>135</v>
      </c>
      <c r="Q106" s="34" t="s">
        <v>137</v>
      </c>
      <c r="R106" s="34" t="s">
        <v>472</v>
      </c>
      <c r="S106" s="49">
        <v>4601020037</v>
      </c>
      <c r="T106" s="50" t="s">
        <v>318</v>
      </c>
      <c r="U106" s="50" t="s">
        <v>319</v>
      </c>
      <c r="V106" s="34"/>
      <c r="W106" s="34"/>
      <c r="X106" s="34"/>
      <c r="Y106" s="34"/>
      <c r="Z106" s="34"/>
      <c r="AA106" s="34"/>
      <c r="AB106" s="34"/>
      <c r="AC106" s="34" t="s">
        <v>258</v>
      </c>
      <c r="AD106" s="34"/>
      <c r="AE106" s="34" t="s">
        <v>478</v>
      </c>
      <c r="AF106" s="34" t="s">
        <v>482</v>
      </c>
      <c r="AG106" s="34" t="s">
        <v>260</v>
      </c>
      <c r="AH106" s="34" t="s">
        <v>259</v>
      </c>
      <c r="AI106" s="34">
        <v>410206</v>
      </c>
      <c r="AJ106" s="34" t="s">
        <v>191</v>
      </c>
      <c r="AK106" s="34" t="s">
        <v>136</v>
      </c>
      <c r="AL106" s="34" t="s">
        <v>472</v>
      </c>
      <c r="AM106" s="34" t="s">
        <v>244</v>
      </c>
      <c r="AN106" s="34"/>
      <c r="AO106" s="34"/>
      <c r="AP106" s="34"/>
      <c r="AQ106" s="59" t="s">
        <v>610</v>
      </c>
      <c r="AR106" s="35" t="s">
        <v>142</v>
      </c>
      <c r="AS106" s="34"/>
      <c r="AT106" s="53">
        <v>618002010003077</v>
      </c>
      <c r="AU106" s="35" t="s">
        <v>148</v>
      </c>
      <c r="AV106" s="34" t="s">
        <v>320</v>
      </c>
      <c r="AW106" s="34"/>
      <c r="AX106" s="37">
        <v>100760495715</v>
      </c>
      <c r="AY106" s="34"/>
      <c r="AZ106" s="34">
        <v>34172098547</v>
      </c>
      <c r="BA106" s="34"/>
      <c r="BB106" s="34"/>
      <c r="BC106" s="34"/>
      <c r="BD106" s="34"/>
      <c r="BE106" s="34"/>
      <c r="BF106" s="34"/>
      <c r="BG106" s="34" t="s">
        <v>763</v>
      </c>
      <c r="BH106" s="34" t="s">
        <v>782</v>
      </c>
      <c r="BI106" s="34"/>
      <c r="BJ106" s="34"/>
      <c r="BK106" s="34"/>
      <c r="BL106" s="34"/>
      <c r="BM106" s="34"/>
      <c r="BN106" s="34" t="s">
        <v>268</v>
      </c>
      <c r="BO106" s="34"/>
      <c r="BP106" s="34"/>
    </row>
    <row r="107" spans="1:68" s="38" customFormat="1" ht="15.75" customHeight="1">
      <c r="A107" s="34" t="s">
        <v>137</v>
      </c>
      <c r="B107" s="42" t="s">
        <v>409</v>
      </c>
      <c r="C107" s="42" t="s">
        <v>463</v>
      </c>
      <c r="D107" s="34">
        <v>9967752697</v>
      </c>
      <c r="E107" s="34" t="s">
        <v>472</v>
      </c>
      <c r="F107" s="34" t="s">
        <v>132</v>
      </c>
      <c r="G107" s="34" t="s">
        <v>133</v>
      </c>
      <c r="H107" s="39">
        <v>560320848626</v>
      </c>
      <c r="I107" s="34" t="s">
        <v>472</v>
      </c>
      <c r="J107" s="34">
        <v>303988</v>
      </c>
      <c r="K107" s="34" t="s">
        <v>469</v>
      </c>
      <c r="L107" s="34">
        <v>105</v>
      </c>
      <c r="M107" s="34" t="s">
        <v>317</v>
      </c>
      <c r="N107" s="34">
        <v>3402</v>
      </c>
      <c r="O107" s="46" t="s">
        <v>471</v>
      </c>
      <c r="P107" s="34" t="s">
        <v>135</v>
      </c>
      <c r="Q107" s="34" t="s">
        <v>137</v>
      </c>
      <c r="R107" s="34" t="s">
        <v>472</v>
      </c>
      <c r="S107" s="49">
        <v>4601020037</v>
      </c>
      <c r="T107" s="50" t="s">
        <v>318</v>
      </c>
      <c r="U107" s="50" t="s">
        <v>319</v>
      </c>
      <c r="V107" s="34"/>
      <c r="W107" s="34"/>
      <c r="X107" s="34"/>
      <c r="Y107" s="34"/>
      <c r="Z107" s="34"/>
      <c r="AA107" s="34"/>
      <c r="AB107" s="34"/>
      <c r="AC107" s="34" t="s">
        <v>258</v>
      </c>
      <c r="AD107" s="34"/>
      <c r="AE107" s="34" t="s">
        <v>473</v>
      </c>
      <c r="AF107" s="34" t="s">
        <v>482</v>
      </c>
      <c r="AG107" s="34" t="s">
        <v>260</v>
      </c>
      <c r="AH107" s="34" t="s">
        <v>259</v>
      </c>
      <c r="AI107" s="34">
        <v>400702</v>
      </c>
      <c r="AJ107" s="34" t="s">
        <v>191</v>
      </c>
      <c r="AK107" s="34" t="s">
        <v>136</v>
      </c>
      <c r="AL107" s="34" t="s">
        <v>472</v>
      </c>
      <c r="AM107" s="34" t="s">
        <v>245</v>
      </c>
      <c r="AN107" s="34"/>
      <c r="AO107" s="34"/>
      <c r="AP107" s="34"/>
      <c r="AQ107" s="59" t="s">
        <v>611</v>
      </c>
      <c r="AR107" s="35" t="s">
        <v>636</v>
      </c>
      <c r="AS107" s="34"/>
      <c r="AT107" s="53">
        <v>60263560136</v>
      </c>
      <c r="AU107" s="35" t="s">
        <v>145</v>
      </c>
      <c r="AV107" s="34" t="s">
        <v>320</v>
      </c>
      <c r="AW107" s="34"/>
      <c r="AX107" s="37">
        <v>101893041764</v>
      </c>
      <c r="AY107" s="34"/>
      <c r="AZ107" s="34">
        <v>3416698562</v>
      </c>
      <c r="BA107" s="34"/>
      <c r="BB107" s="34"/>
      <c r="BC107" s="34"/>
      <c r="BD107" s="34"/>
      <c r="BE107" s="34"/>
      <c r="BF107" s="34"/>
      <c r="BG107" s="34" t="s">
        <v>764</v>
      </c>
      <c r="BH107" s="34" t="s">
        <v>782</v>
      </c>
      <c r="BI107" s="34"/>
      <c r="BJ107" s="34"/>
      <c r="BK107" s="34"/>
      <c r="BL107" s="34"/>
      <c r="BM107" s="34"/>
      <c r="BN107" s="34" t="s">
        <v>270</v>
      </c>
      <c r="BO107" s="34"/>
      <c r="BP107" s="34"/>
    </row>
    <row r="108" spans="1:68" s="38" customFormat="1" ht="15.75" customHeight="1">
      <c r="A108" s="34" t="s">
        <v>137</v>
      </c>
      <c r="B108" s="42" t="s">
        <v>410</v>
      </c>
      <c r="C108" s="42" t="s">
        <v>448</v>
      </c>
      <c r="D108" s="34">
        <v>6265991370</v>
      </c>
      <c r="E108" s="34" t="s">
        <v>472</v>
      </c>
      <c r="F108" s="34" t="s">
        <v>132</v>
      </c>
      <c r="G108" s="34" t="s">
        <v>133</v>
      </c>
      <c r="H108" s="39">
        <v>801337160185</v>
      </c>
      <c r="I108" s="34" t="s">
        <v>472</v>
      </c>
      <c r="J108" s="34">
        <v>303988</v>
      </c>
      <c r="K108" s="34" t="s">
        <v>469</v>
      </c>
      <c r="L108" s="34">
        <v>106</v>
      </c>
      <c r="M108" s="34" t="s">
        <v>317</v>
      </c>
      <c r="N108" s="34">
        <v>3402</v>
      </c>
      <c r="O108" s="46" t="s">
        <v>471</v>
      </c>
      <c r="P108" s="34" t="s">
        <v>135</v>
      </c>
      <c r="Q108" s="34" t="s">
        <v>137</v>
      </c>
      <c r="R108" s="34" t="s">
        <v>472</v>
      </c>
      <c r="S108" s="49">
        <v>4601020037</v>
      </c>
      <c r="T108" s="50" t="s">
        <v>318</v>
      </c>
      <c r="U108" s="50" t="s">
        <v>319</v>
      </c>
      <c r="V108" s="34"/>
      <c r="W108" s="34"/>
      <c r="X108" s="34"/>
      <c r="Y108" s="34"/>
      <c r="Z108" s="34"/>
      <c r="AA108" s="34"/>
      <c r="AB108" s="34"/>
      <c r="AC108" s="34" t="s">
        <v>258</v>
      </c>
      <c r="AD108" s="34"/>
      <c r="AE108" s="34" t="s">
        <v>490</v>
      </c>
      <c r="AF108" s="34" t="s">
        <v>482</v>
      </c>
      <c r="AG108" s="34" t="s">
        <v>260</v>
      </c>
      <c r="AH108" s="34" t="s">
        <v>259</v>
      </c>
      <c r="AI108" s="34">
        <v>400702</v>
      </c>
      <c r="AJ108" s="34" t="s">
        <v>191</v>
      </c>
      <c r="AK108" s="34" t="s">
        <v>136</v>
      </c>
      <c r="AL108" s="34" t="s">
        <v>472</v>
      </c>
      <c r="AM108" s="34" t="s">
        <v>308</v>
      </c>
      <c r="AN108" s="34"/>
      <c r="AO108" s="34"/>
      <c r="AP108" s="34"/>
      <c r="AQ108" s="59" t="s">
        <v>612</v>
      </c>
      <c r="AR108" s="35" t="s">
        <v>142</v>
      </c>
      <c r="AS108" s="34"/>
      <c r="AT108" s="53">
        <v>618002010014768</v>
      </c>
      <c r="AU108" s="35" t="s">
        <v>148</v>
      </c>
      <c r="AV108" s="34" t="s">
        <v>320</v>
      </c>
      <c r="AW108" s="34"/>
      <c r="AX108" s="37">
        <v>101529004892</v>
      </c>
      <c r="AY108" s="34"/>
      <c r="AZ108" s="34"/>
      <c r="BA108" s="34"/>
      <c r="BB108" s="34"/>
      <c r="BC108" s="34"/>
      <c r="BD108" s="34"/>
      <c r="BE108" s="34"/>
      <c r="BF108" s="34"/>
      <c r="BG108" s="34" t="s">
        <v>765</v>
      </c>
      <c r="BH108" s="34" t="s">
        <v>784</v>
      </c>
      <c r="BI108" s="34"/>
      <c r="BJ108" s="34"/>
      <c r="BK108" s="34"/>
      <c r="BL108" s="34"/>
      <c r="BM108" s="34"/>
      <c r="BN108" s="34" t="s">
        <v>269</v>
      </c>
      <c r="BO108" s="34"/>
      <c r="BP108" s="34"/>
    </row>
    <row r="109" spans="1:68" s="38" customFormat="1" ht="15.75" customHeight="1">
      <c r="A109" s="34" t="s">
        <v>137</v>
      </c>
      <c r="B109" s="42" t="s">
        <v>411</v>
      </c>
      <c r="C109" s="42" t="s">
        <v>420</v>
      </c>
      <c r="D109" s="34">
        <v>8817621913</v>
      </c>
      <c r="E109" s="34" t="s">
        <v>472</v>
      </c>
      <c r="F109" s="34" t="s">
        <v>132</v>
      </c>
      <c r="G109" s="34" t="s">
        <v>133</v>
      </c>
      <c r="H109" s="39">
        <v>255765093596</v>
      </c>
      <c r="I109" s="34" t="s">
        <v>472</v>
      </c>
      <c r="J109" s="34">
        <v>303988</v>
      </c>
      <c r="K109" s="34" t="s">
        <v>469</v>
      </c>
      <c r="L109" s="34">
        <v>107</v>
      </c>
      <c r="M109" s="34" t="s">
        <v>317</v>
      </c>
      <c r="N109" s="34">
        <v>3402</v>
      </c>
      <c r="O109" s="46" t="s">
        <v>471</v>
      </c>
      <c r="P109" s="34" t="s">
        <v>135</v>
      </c>
      <c r="Q109" s="34" t="s">
        <v>137</v>
      </c>
      <c r="R109" s="34" t="s">
        <v>472</v>
      </c>
      <c r="S109" s="49">
        <v>4601020037</v>
      </c>
      <c r="T109" s="50" t="s">
        <v>318</v>
      </c>
      <c r="U109" s="50" t="s">
        <v>319</v>
      </c>
      <c r="V109" s="34"/>
      <c r="W109" s="34"/>
      <c r="X109" s="34"/>
      <c r="Y109" s="34"/>
      <c r="Z109" s="34"/>
      <c r="AA109" s="34"/>
      <c r="AB109" s="34"/>
      <c r="AC109" s="34" t="s">
        <v>258</v>
      </c>
      <c r="AD109" s="34"/>
      <c r="AE109" s="34" t="s">
        <v>478</v>
      </c>
      <c r="AF109" s="34" t="s">
        <v>482</v>
      </c>
      <c r="AG109" s="34" t="s">
        <v>260</v>
      </c>
      <c r="AH109" s="34" t="s">
        <v>259</v>
      </c>
      <c r="AI109" s="34">
        <v>410206</v>
      </c>
      <c r="AJ109" s="34" t="s">
        <v>191</v>
      </c>
      <c r="AK109" s="34" t="s">
        <v>136</v>
      </c>
      <c r="AL109" s="34" t="s">
        <v>472</v>
      </c>
      <c r="AM109" s="34" t="s">
        <v>246</v>
      </c>
      <c r="AN109" s="34"/>
      <c r="AO109" s="34"/>
      <c r="AP109" s="34"/>
      <c r="AQ109" s="59" t="s">
        <v>613</v>
      </c>
      <c r="AR109" s="35" t="s">
        <v>142</v>
      </c>
      <c r="AS109" s="34"/>
      <c r="AT109" s="53">
        <v>618002010012712</v>
      </c>
      <c r="AU109" s="35" t="s">
        <v>148</v>
      </c>
      <c r="AV109" s="34" t="s">
        <v>320</v>
      </c>
      <c r="AW109" s="34"/>
      <c r="AX109" s="37">
        <v>101541087344</v>
      </c>
      <c r="AY109" s="34"/>
      <c r="AZ109" s="34">
        <v>3123407814</v>
      </c>
      <c r="BA109" s="34"/>
      <c r="BB109" s="34"/>
      <c r="BC109" s="34"/>
      <c r="BD109" s="34"/>
      <c r="BE109" s="34"/>
      <c r="BF109" s="34"/>
      <c r="BG109" s="34" t="s">
        <v>766</v>
      </c>
      <c r="BH109" s="34" t="s">
        <v>781</v>
      </c>
      <c r="BI109" s="34"/>
      <c r="BJ109" s="34"/>
      <c r="BK109" s="34"/>
      <c r="BL109" s="34"/>
      <c r="BM109" s="34"/>
      <c r="BN109" s="34" t="s">
        <v>267</v>
      </c>
      <c r="BO109" s="34"/>
      <c r="BP109" s="34"/>
    </row>
    <row r="110" spans="1:68" s="38" customFormat="1" ht="15.75" customHeight="1">
      <c r="A110" s="34" t="s">
        <v>137</v>
      </c>
      <c r="B110" s="42" t="s">
        <v>412</v>
      </c>
      <c r="C110" s="42" t="s">
        <v>384</v>
      </c>
      <c r="D110" s="34">
        <v>9137805669</v>
      </c>
      <c r="E110" s="34" t="s">
        <v>472</v>
      </c>
      <c r="F110" s="34" t="s">
        <v>132</v>
      </c>
      <c r="G110" s="34" t="s">
        <v>133</v>
      </c>
      <c r="H110" s="39">
        <v>845206106253</v>
      </c>
      <c r="I110" s="34" t="s">
        <v>472</v>
      </c>
      <c r="J110" s="34">
        <v>303988</v>
      </c>
      <c r="K110" s="34" t="s">
        <v>469</v>
      </c>
      <c r="L110" s="34">
        <v>108</v>
      </c>
      <c r="M110" s="34" t="s">
        <v>317</v>
      </c>
      <c r="N110" s="34">
        <v>3402</v>
      </c>
      <c r="O110" s="46" t="s">
        <v>471</v>
      </c>
      <c r="P110" s="34" t="s">
        <v>135</v>
      </c>
      <c r="Q110" s="34" t="s">
        <v>137</v>
      </c>
      <c r="R110" s="34" t="s">
        <v>472</v>
      </c>
      <c r="S110" s="49">
        <v>4601020037</v>
      </c>
      <c r="T110" s="50" t="s">
        <v>318</v>
      </c>
      <c r="U110" s="50" t="s">
        <v>319</v>
      </c>
      <c r="V110" s="34"/>
      <c r="W110" s="34"/>
      <c r="X110" s="34"/>
      <c r="Y110" s="34"/>
      <c r="Z110" s="34"/>
      <c r="AA110" s="34"/>
      <c r="AB110" s="34"/>
      <c r="AC110" s="34" t="s">
        <v>258</v>
      </c>
      <c r="AD110" s="34"/>
      <c r="AE110" s="34" t="s">
        <v>475</v>
      </c>
      <c r="AF110" s="34" t="s">
        <v>482</v>
      </c>
      <c r="AG110" s="34" t="s">
        <v>260</v>
      </c>
      <c r="AH110" s="34" t="s">
        <v>259</v>
      </c>
      <c r="AI110" s="34">
        <v>400702</v>
      </c>
      <c r="AJ110" s="34" t="s">
        <v>191</v>
      </c>
      <c r="AK110" s="34" t="s">
        <v>136</v>
      </c>
      <c r="AL110" s="34" t="s">
        <v>472</v>
      </c>
      <c r="AM110" s="34" t="s">
        <v>247</v>
      </c>
      <c r="AN110" s="34"/>
      <c r="AO110" s="34"/>
      <c r="AP110" s="34"/>
      <c r="AQ110" s="59" t="s">
        <v>614</v>
      </c>
      <c r="AR110" s="35" t="s">
        <v>142</v>
      </c>
      <c r="AS110" s="34"/>
      <c r="AT110" s="53">
        <v>618002010012921</v>
      </c>
      <c r="AU110" s="35" t="s">
        <v>148</v>
      </c>
      <c r="AV110" s="34" t="s">
        <v>320</v>
      </c>
      <c r="AW110" s="34"/>
      <c r="AX110" s="37">
        <v>102010731268</v>
      </c>
      <c r="AY110" s="34"/>
      <c r="AZ110" s="34">
        <v>3417165895</v>
      </c>
      <c r="BA110" s="34"/>
      <c r="BB110" s="34"/>
      <c r="BC110" s="34"/>
      <c r="BD110" s="34"/>
      <c r="BE110" s="34"/>
      <c r="BF110" s="34"/>
      <c r="BG110" s="34" t="s">
        <v>745</v>
      </c>
      <c r="BH110" s="34" t="s">
        <v>781</v>
      </c>
      <c r="BI110" s="34"/>
      <c r="BJ110" s="34"/>
      <c r="BK110" s="34"/>
      <c r="BL110" s="34"/>
      <c r="BM110" s="34"/>
      <c r="BN110" s="34" t="s">
        <v>266</v>
      </c>
      <c r="BO110" s="34"/>
      <c r="BP110" s="34"/>
    </row>
    <row r="111" spans="1:68" s="38" customFormat="1" ht="15.75" customHeight="1">
      <c r="A111" s="34" t="s">
        <v>137</v>
      </c>
      <c r="B111" s="42" t="s">
        <v>413</v>
      </c>
      <c r="C111" s="42" t="s">
        <v>463</v>
      </c>
      <c r="D111" s="34">
        <v>7697293523</v>
      </c>
      <c r="E111" s="34" t="s">
        <v>472</v>
      </c>
      <c r="F111" s="34" t="s">
        <v>132</v>
      </c>
      <c r="G111" s="34" t="s">
        <v>133</v>
      </c>
      <c r="H111" s="39">
        <v>553040826217</v>
      </c>
      <c r="I111" s="34" t="s">
        <v>472</v>
      </c>
      <c r="J111" s="34">
        <v>303988</v>
      </c>
      <c r="K111" s="34" t="s">
        <v>469</v>
      </c>
      <c r="L111" s="34">
        <v>109</v>
      </c>
      <c r="M111" s="34" t="s">
        <v>317</v>
      </c>
      <c r="N111" s="34">
        <v>3402</v>
      </c>
      <c r="O111" s="46" t="s">
        <v>471</v>
      </c>
      <c r="P111" s="34" t="s">
        <v>135</v>
      </c>
      <c r="Q111" s="34" t="s">
        <v>137</v>
      </c>
      <c r="R111" s="34" t="s">
        <v>472</v>
      </c>
      <c r="S111" s="49">
        <v>4601020037</v>
      </c>
      <c r="T111" s="50" t="s">
        <v>318</v>
      </c>
      <c r="U111" s="50" t="s">
        <v>319</v>
      </c>
      <c r="V111" s="34"/>
      <c r="W111" s="34"/>
      <c r="X111" s="34"/>
      <c r="Y111" s="34"/>
      <c r="Z111" s="34"/>
      <c r="AA111" s="34"/>
      <c r="AB111" s="34"/>
      <c r="AC111" s="34" t="s">
        <v>258</v>
      </c>
      <c r="AD111" s="34"/>
      <c r="AE111" s="34" t="s">
        <v>473</v>
      </c>
      <c r="AF111" s="34" t="s">
        <v>482</v>
      </c>
      <c r="AG111" s="34" t="s">
        <v>260</v>
      </c>
      <c r="AH111" s="34" t="s">
        <v>259</v>
      </c>
      <c r="AI111" s="34">
        <v>400702</v>
      </c>
      <c r="AJ111" s="34" t="s">
        <v>191</v>
      </c>
      <c r="AK111" s="34" t="s">
        <v>136</v>
      </c>
      <c r="AL111" s="34" t="s">
        <v>472</v>
      </c>
      <c r="AM111" s="34" t="s">
        <v>309</v>
      </c>
      <c r="AN111" s="34"/>
      <c r="AO111" s="34"/>
      <c r="AP111" s="34"/>
      <c r="AQ111" s="59" t="s">
        <v>615</v>
      </c>
      <c r="AR111" s="35" t="s">
        <v>632</v>
      </c>
      <c r="AS111" s="34"/>
      <c r="AT111" s="53">
        <v>39200100009112</v>
      </c>
      <c r="AU111" s="35" t="s">
        <v>141</v>
      </c>
      <c r="AV111" s="34" t="s">
        <v>320</v>
      </c>
      <c r="AW111" s="34"/>
      <c r="AX111" s="37">
        <v>101388868100</v>
      </c>
      <c r="AY111" s="34"/>
      <c r="AZ111" s="34">
        <v>6720371688</v>
      </c>
      <c r="BA111" s="34"/>
      <c r="BB111" s="34"/>
      <c r="BC111" s="34"/>
      <c r="BD111" s="34"/>
      <c r="BE111" s="34"/>
      <c r="BF111" s="34"/>
      <c r="BG111" s="34" t="s">
        <v>767</v>
      </c>
      <c r="BH111" s="34" t="s">
        <v>782</v>
      </c>
      <c r="BI111" s="34"/>
      <c r="BJ111" s="34"/>
      <c r="BK111" s="34"/>
      <c r="BL111" s="34"/>
      <c r="BM111" s="34"/>
      <c r="BN111" s="34" t="s">
        <v>270</v>
      </c>
      <c r="BO111" s="34"/>
      <c r="BP111" s="34"/>
    </row>
    <row r="112" spans="1:68" s="66" customFormat="1" ht="15.75">
      <c r="A112" s="35" t="s">
        <v>137</v>
      </c>
      <c r="B112" s="44" t="s">
        <v>414</v>
      </c>
      <c r="C112" s="44" t="s">
        <v>384</v>
      </c>
      <c r="D112" s="35">
        <v>7208289451</v>
      </c>
      <c r="E112" s="35" t="s">
        <v>472</v>
      </c>
      <c r="F112" s="35" t="s">
        <v>132</v>
      </c>
      <c r="G112" s="35" t="s">
        <v>133</v>
      </c>
      <c r="H112" s="39">
        <v>633982475859</v>
      </c>
      <c r="I112" s="35" t="s">
        <v>472</v>
      </c>
      <c r="J112" s="35">
        <v>303988</v>
      </c>
      <c r="K112" s="35" t="s">
        <v>469</v>
      </c>
      <c r="L112" s="35">
        <v>110</v>
      </c>
      <c r="M112" s="35" t="s">
        <v>317</v>
      </c>
      <c r="N112" s="35">
        <v>3402</v>
      </c>
      <c r="O112" s="57" t="s">
        <v>471</v>
      </c>
      <c r="P112" s="35" t="s">
        <v>135</v>
      </c>
      <c r="Q112" s="35" t="s">
        <v>137</v>
      </c>
      <c r="R112" s="35" t="s">
        <v>472</v>
      </c>
      <c r="S112" s="49">
        <v>4601020037</v>
      </c>
      <c r="T112" s="49" t="s">
        <v>318</v>
      </c>
      <c r="U112" s="49" t="s">
        <v>319</v>
      </c>
      <c r="V112" s="35"/>
      <c r="W112" s="35"/>
      <c r="X112" s="35"/>
      <c r="Y112" s="35"/>
      <c r="Z112" s="35"/>
      <c r="AA112" s="35"/>
      <c r="AB112" s="35"/>
      <c r="AC112" s="35" t="s">
        <v>258</v>
      </c>
      <c r="AD112" s="35"/>
      <c r="AE112" s="35" t="s">
        <v>475</v>
      </c>
      <c r="AF112" s="35" t="s">
        <v>482</v>
      </c>
      <c r="AG112" s="35" t="s">
        <v>260</v>
      </c>
      <c r="AH112" s="35" t="s">
        <v>259</v>
      </c>
      <c r="AI112" s="35">
        <v>400702</v>
      </c>
      <c r="AJ112" s="35" t="s">
        <v>191</v>
      </c>
      <c r="AK112" s="35" t="s">
        <v>136</v>
      </c>
      <c r="AL112" s="35" t="s">
        <v>472</v>
      </c>
      <c r="AM112" s="35" t="s">
        <v>248</v>
      </c>
      <c r="AN112" s="35"/>
      <c r="AO112" s="35"/>
      <c r="AP112" s="35"/>
      <c r="AQ112" s="44" t="s">
        <v>616</v>
      </c>
      <c r="AR112" s="35" t="s">
        <v>142</v>
      </c>
      <c r="AS112" s="35"/>
      <c r="AT112" s="36">
        <v>618002010012422</v>
      </c>
      <c r="AU112" s="35" t="s">
        <v>148</v>
      </c>
      <c r="AV112" s="35" t="s">
        <v>320</v>
      </c>
      <c r="AW112" s="35"/>
      <c r="AX112" s="36">
        <v>102018957047</v>
      </c>
      <c r="AY112" s="35"/>
      <c r="AZ112" s="35">
        <v>3417197343</v>
      </c>
      <c r="BA112" s="35"/>
      <c r="BB112" s="35"/>
      <c r="BC112" s="35"/>
      <c r="BD112" s="35"/>
      <c r="BE112" s="35"/>
      <c r="BF112" s="35"/>
      <c r="BG112" s="35" t="s">
        <v>768</v>
      </c>
      <c r="BH112" s="35" t="s">
        <v>781</v>
      </c>
      <c r="BI112" s="35"/>
      <c r="BJ112" s="35"/>
      <c r="BK112" s="35"/>
      <c r="BL112" s="35"/>
      <c r="BM112" s="35"/>
      <c r="BN112" s="35" t="s">
        <v>267</v>
      </c>
      <c r="BO112" s="35"/>
      <c r="BP112" s="35"/>
    </row>
    <row r="113" spans="1:68" s="38" customFormat="1" ht="15.75" customHeight="1">
      <c r="A113" s="34" t="s">
        <v>137</v>
      </c>
      <c r="B113" s="42" t="s">
        <v>415</v>
      </c>
      <c r="C113" s="42" t="s">
        <v>464</v>
      </c>
      <c r="D113" s="34">
        <v>7208630949</v>
      </c>
      <c r="E113" s="34" t="s">
        <v>472</v>
      </c>
      <c r="F113" s="34" t="s">
        <v>132</v>
      </c>
      <c r="G113" s="34" t="s">
        <v>133</v>
      </c>
      <c r="H113" s="39">
        <v>898269673005</v>
      </c>
      <c r="I113" s="34" t="s">
        <v>472</v>
      </c>
      <c r="J113" s="34">
        <v>303988</v>
      </c>
      <c r="K113" s="34" t="s">
        <v>469</v>
      </c>
      <c r="L113" s="34">
        <v>111</v>
      </c>
      <c r="M113" s="34" t="s">
        <v>317</v>
      </c>
      <c r="N113" s="34">
        <v>3402</v>
      </c>
      <c r="O113" s="46" t="s">
        <v>471</v>
      </c>
      <c r="P113" s="34" t="s">
        <v>135</v>
      </c>
      <c r="Q113" s="34" t="s">
        <v>137</v>
      </c>
      <c r="R113" s="34" t="s">
        <v>472</v>
      </c>
      <c r="S113" s="49">
        <v>4601020037</v>
      </c>
      <c r="T113" s="50" t="s">
        <v>318</v>
      </c>
      <c r="U113" s="50" t="s">
        <v>319</v>
      </c>
      <c r="V113" s="34"/>
      <c r="W113" s="34"/>
      <c r="X113" s="34"/>
      <c r="Y113" s="34"/>
      <c r="Z113" s="34"/>
      <c r="AA113" s="34"/>
      <c r="AB113" s="34"/>
      <c r="AC113" s="34" t="s">
        <v>258</v>
      </c>
      <c r="AD113" s="34"/>
      <c r="AE113" s="34" t="s">
        <v>474</v>
      </c>
      <c r="AF113" s="34" t="s">
        <v>482</v>
      </c>
      <c r="AG113" s="34" t="s">
        <v>260</v>
      </c>
      <c r="AH113" s="34" t="s">
        <v>259</v>
      </c>
      <c r="AI113" s="34">
        <v>410206</v>
      </c>
      <c r="AJ113" s="34" t="s">
        <v>191</v>
      </c>
      <c r="AK113" s="34" t="s">
        <v>136</v>
      </c>
      <c r="AL113" s="34" t="s">
        <v>472</v>
      </c>
      <c r="AM113" s="34" t="s">
        <v>310</v>
      </c>
      <c r="AN113" s="34"/>
      <c r="AO113" s="34"/>
      <c r="AP113" s="34"/>
      <c r="AQ113" s="59" t="s">
        <v>617</v>
      </c>
      <c r="AR113" s="35" t="s">
        <v>631</v>
      </c>
      <c r="AS113" s="34"/>
      <c r="AT113" s="53">
        <v>120610110011886</v>
      </c>
      <c r="AU113" s="35" t="s">
        <v>167</v>
      </c>
      <c r="AV113" s="34" t="s">
        <v>320</v>
      </c>
      <c r="AW113" s="34"/>
      <c r="AX113" s="37">
        <v>101814852750</v>
      </c>
      <c r="AY113" s="34"/>
      <c r="AZ113" s="34">
        <v>3417123744</v>
      </c>
      <c r="BA113" s="34"/>
      <c r="BB113" s="34"/>
      <c r="BC113" s="34"/>
      <c r="BD113" s="34"/>
      <c r="BE113" s="34"/>
      <c r="BF113" s="34"/>
      <c r="BG113" s="34" t="s">
        <v>769</v>
      </c>
      <c r="BH113" s="34" t="s">
        <v>781</v>
      </c>
      <c r="BI113" s="34"/>
      <c r="BJ113" s="34"/>
      <c r="BK113" s="34"/>
      <c r="BL113" s="34"/>
      <c r="BM113" s="34"/>
      <c r="BN113" s="34" t="s">
        <v>266</v>
      </c>
      <c r="BO113" s="34"/>
      <c r="BP113" s="34"/>
    </row>
    <row r="114" spans="1:68" s="38" customFormat="1" ht="15.75" customHeight="1">
      <c r="A114" s="34" t="s">
        <v>137</v>
      </c>
      <c r="B114" s="42" t="s">
        <v>416</v>
      </c>
      <c r="C114" s="42" t="s">
        <v>384</v>
      </c>
      <c r="D114" s="34">
        <v>8709121314</v>
      </c>
      <c r="E114" s="34" t="s">
        <v>472</v>
      </c>
      <c r="F114" s="34" t="s">
        <v>132</v>
      </c>
      <c r="G114" s="34" t="s">
        <v>133</v>
      </c>
      <c r="H114" s="39">
        <v>881666503181</v>
      </c>
      <c r="I114" s="34" t="s">
        <v>472</v>
      </c>
      <c r="J114" s="34">
        <v>303988</v>
      </c>
      <c r="K114" s="34" t="s">
        <v>469</v>
      </c>
      <c r="L114" s="34">
        <v>112</v>
      </c>
      <c r="M114" s="34" t="s">
        <v>317</v>
      </c>
      <c r="N114" s="34">
        <v>3402</v>
      </c>
      <c r="O114" s="46" t="s">
        <v>471</v>
      </c>
      <c r="P114" s="34" t="s">
        <v>135</v>
      </c>
      <c r="Q114" s="34" t="s">
        <v>137</v>
      </c>
      <c r="R114" s="34" t="s">
        <v>472</v>
      </c>
      <c r="S114" s="49">
        <v>4601020037</v>
      </c>
      <c r="T114" s="50" t="s">
        <v>318</v>
      </c>
      <c r="U114" s="50" t="s">
        <v>319</v>
      </c>
      <c r="V114" s="34"/>
      <c r="W114" s="34"/>
      <c r="X114" s="34"/>
      <c r="Y114" s="34"/>
      <c r="Z114" s="34"/>
      <c r="AA114" s="34"/>
      <c r="AB114" s="34"/>
      <c r="AC114" s="34" t="s">
        <v>258</v>
      </c>
      <c r="AD114" s="34"/>
      <c r="AE114" s="34" t="s">
        <v>499</v>
      </c>
      <c r="AF114" s="34" t="s">
        <v>485</v>
      </c>
      <c r="AG114" s="34" t="s">
        <v>260</v>
      </c>
      <c r="AH114" s="34" t="s">
        <v>259</v>
      </c>
      <c r="AI114" s="34">
        <v>410206</v>
      </c>
      <c r="AJ114" s="34" t="s">
        <v>191</v>
      </c>
      <c r="AK114" s="34" t="s">
        <v>136</v>
      </c>
      <c r="AL114" s="34" t="s">
        <v>472</v>
      </c>
      <c r="AM114" s="34" t="s">
        <v>311</v>
      </c>
      <c r="AN114" s="34"/>
      <c r="AO114" s="34"/>
      <c r="AP114" s="34"/>
      <c r="AQ114" s="59" t="s">
        <v>618</v>
      </c>
      <c r="AR114" s="35" t="s">
        <v>632</v>
      </c>
      <c r="AS114" s="34"/>
      <c r="AT114" s="53">
        <v>99790100007575</v>
      </c>
      <c r="AU114" s="35" t="s">
        <v>165</v>
      </c>
      <c r="AV114" s="34" t="s">
        <v>320</v>
      </c>
      <c r="AW114" s="34"/>
      <c r="AX114" s="37">
        <v>102059770295</v>
      </c>
      <c r="AY114" s="34"/>
      <c r="AZ114" s="34"/>
      <c r="BA114" s="34"/>
      <c r="BB114" s="34"/>
      <c r="BC114" s="34"/>
      <c r="BD114" s="34"/>
      <c r="BE114" s="34"/>
      <c r="BF114" s="34"/>
      <c r="BG114" s="34" t="s">
        <v>770</v>
      </c>
      <c r="BH114" s="34" t="s">
        <v>781</v>
      </c>
      <c r="BI114" s="34"/>
      <c r="BJ114" s="34"/>
      <c r="BK114" s="34"/>
      <c r="BL114" s="34"/>
      <c r="BM114" s="34"/>
      <c r="BN114" s="34" t="s">
        <v>266</v>
      </c>
      <c r="BO114" s="34"/>
      <c r="BP114" s="34"/>
    </row>
    <row r="115" spans="1:68" s="38" customFormat="1" ht="15.75" customHeight="1">
      <c r="A115" s="34" t="s">
        <v>137</v>
      </c>
      <c r="B115" s="42" t="s">
        <v>417</v>
      </c>
      <c r="C115" s="42" t="s">
        <v>454</v>
      </c>
      <c r="D115" s="34">
        <v>8149206011</v>
      </c>
      <c r="E115" s="34" t="s">
        <v>472</v>
      </c>
      <c r="F115" s="34" t="s">
        <v>132</v>
      </c>
      <c r="G115" s="34" t="s">
        <v>133</v>
      </c>
      <c r="H115" s="39">
        <v>253482012973</v>
      </c>
      <c r="I115" s="34" t="s">
        <v>472</v>
      </c>
      <c r="J115" s="34">
        <v>303988</v>
      </c>
      <c r="K115" s="34" t="s">
        <v>469</v>
      </c>
      <c r="L115" s="34">
        <v>113</v>
      </c>
      <c r="M115" s="34" t="s">
        <v>317</v>
      </c>
      <c r="N115" s="34">
        <v>3402</v>
      </c>
      <c r="O115" s="46" t="s">
        <v>471</v>
      </c>
      <c r="P115" s="34" t="s">
        <v>135</v>
      </c>
      <c r="Q115" s="34" t="s">
        <v>137</v>
      </c>
      <c r="R115" s="34" t="s">
        <v>472</v>
      </c>
      <c r="S115" s="49">
        <v>4601020037</v>
      </c>
      <c r="T115" s="50" t="s">
        <v>318</v>
      </c>
      <c r="U115" s="50" t="s">
        <v>319</v>
      </c>
      <c r="V115" s="34"/>
      <c r="W115" s="34"/>
      <c r="X115" s="34"/>
      <c r="Y115" s="34"/>
      <c r="Z115" s="34"/>
      <c r="AA115" s="34"/>
      <c r="AB115" s="34"/>
      <c r="AC115" s="34" t="s">
        <v>258</v>
      </c>
      <c r="AD115" s="34"/>
      <c r="AE115" s="34" t="s">
        <v>496</v>
      </c>
      <c r="AF115" s="34" t="s">
        <v>508</v>
      </c>
      <c r="AG115" s="34" t="s">
        <v>260</v>
      </c>
      <c r="AH115" s="34" t="s">
        <v>259</v>
      </c>
      <c r="AI115" s="34">
        <v>402107</v>
      </c>
      <c r="AJ115" s="34" t="s">
        <v>191</v>
      </c>
      <c r="AK115" s="34" t="s">
        <v>136</v>
      </c>
      <c r="AL115" s="34" t="s">
        <v>472</v>
      </c>
      <c r="AM115" s="34" t="s">
        <v>249</v>
      </c>
      <c r="AN115" s="34"/>
      <c r="AO115" s="34"/>
      <c r="AP115" s="34"/>
      <c r="AQ115" s="59" t="s">
        <v>619</v>
      </c>
      <c r="AR115" s="35" t="s">
        <v>142</v>
      </c>
      <c r="AS115" s="34"/>
      <c r="AT115" s="53">
        <v>653702010002716</v>
      </c>
      <c r="AU115" s="35" t="s">
        <v>143</v>
      </c>
      <c r="AV115" s="34" t="s">
        <v>320</v>
      </c>
      <c r="AW115" s="34"/>
      <c r="AX115" s="37">
        <v>101231713983</v>
      </c>
      <c r="AY115" s="34"/>
      <c r="AZ115" s="34">
        <v>3416307903</v>
      </c>
      <c r="BA115" s="34"/>
      <c r="BB115" s="34"/>
      <c r="BC115" s="34"/>
      <c r="BD115" s="34"/>
      <c r="BE115" s="34"/>
      <c r="BF115" s="34"/>
      <c r="BG115" s="34" t="s">
        <v>771</v>
      </c>
      <c r="BH115" s="34" t="s">
        <v>782</v>
      </c>
      <c r="BI115" s="34"/>
      <c r="BJ115" s="34"/>
      <c r="BK115" s="34"/>
      <c r="BL115" s="34"/>
      <c r="BM115" s="34"/>
      <c r="BN115" s="34" t="s">
        <v>267</v>
      </c>
      <c r="BO115" s="34"/>
      <c r="BP115" s="34"/>
    </row>
    <row r="116" spans="1:68" s="38" customFormat="1" ht="15.75" customHeight="1">
      <c r="A116" s="34" t="s">
        <v>137</v>
      </c>
      <c r="B116" s="42" t="s">
        <v>418</v>
      </c>
      <c r="C116" s="42" t="s">
        <v>465</v>
      </c>
      <c r="D116" s="34">
        <v>8262824110</v>
      </c>
      <c r="E116" s="34" t="s">
        <v>472</v>
      </c>
      <c r="F116" s="34" t="s">
        <v>132</v>
      </c>
      <c r="G116" s="34" t="s">
        <v>133</v>
      </c>
      <c r="H116" s="39">
        <v>792978137433</v>
      </c>
      <c r="I116" s="34" t="s">
        <v>472</v>
      </c>
      <c r="J116" s="34">
        <v>303988</v>
      </c>
      <c r="K116" s="34" t="s">
        <v>469</v>
      </c>
      <c r="L116" s="34">
        <v>114</v>
      </c>
      <c r="M116" s="34" t="s">
        <v>317</v>
      </c>
      <c r="N116" s="34">
        <v>3402</v>
      </c>
      <c r="O116" s="46" t="s">
        <v>471</v>
      </c>
      <c r="P116" s="34" t="s">
        <v>135</v>
      </c>
      <c r="Q116" s="34" t="s">
        <v>137</v>
      </c>
      <c r="R116" s="34" t="s">
        <v>472</v>
      </c>
      <c r="S116" s="49">
        <v>4601020037</v>
      </c>
      <c r="T116" s="50" t="s">
        <v>318</v>
      </c>
      <c r="U116" s="50" t="s">
        <v>319</v>
      </c>
      <c r="V116" s="34"/>
      <c r="W116" s="34"/>
      <c r="X116" s="34"/>
      <c r="Y116" s="34"/>
      <c r="Z116" s="34"/>
      <c r="AA116" s="34"/>
      <c r="AB116" s="34"/>
      <c r="AC116" s="34" t="s">
        <v>258</v>
      </c>
      <c r="AD116" s="34"/>
      <c r="AE116" s="34" t="s">
        <v>482</v>
      </c>
      <c r="AF116" s="34" t="s">
        <v>482</v>
      </c>
      <c r="AG116" s="34" t="s">
        <v>260</v>
      </c>
      <c r="AH116" s="34" t="s">
        <v>259</v>
      </c>
      <c r="AI116" s="34">
        <v>400702</v>
      </c>
      <c r="AJ116" s="34" t="s">
        <v>191</v>
      </c>
      <c r="AK116" s="34" t="s">
        <v>136</v>
      </c>
      <c r="AL116" s="34" t="s">
        <v>472</v>
      </c>
      <c r="AM116" s="34" t="s">
        <v>250</v>
      </c>
      <c r="AN116" s="34"/>
      <c r="AO116" s="34"/>
      <c r="AP116" s="34"/>
      <c r="AQ116" s="59" t="s">
        <v>620</v>
      </c>
      <c r="AR116" s="35" t="s">
        <v>636</v>
      </c>
      <c r="AS116" s="34"/>
      <c r="AT116" s="53">
        <v>60276375376</v>
      </c>
      <c r="AU116" s="35" t="s">
        <v>145</v>
      </c>
      <c r="AV116" s="34" t="s">
        <v>320</v>
      </c>
      <c r="AW116" s="34"/>
      <c r="AX116" s="37">
        <v>102067645997</v>
      </c>
      <c r="AY116" s="34"/>
      <c r="AZ116" s="34">
        <v>3417398414</v>
      </c>
      <c r="BA116" s="34"/>
      <c r="BB116" s="34"/>
      <c r="BC116" s="34"/>
      <c r="BD116" s="34"/>
      <c r="BE116" s="34"/>
      <c r="BF116" s="34"/>
      <c r="BG116" s="34" t="s">
        <v>772</v>
      </c>
      <c r="BH116" s="34" t="s">
        <v>781</v>
      </c>
      <c r="BI116" s="34"/>
      <c r="BJ116" s="34"/>
      <c r="BK116" s="34"/>
      <c r="BL116" s="34"/>
      <c r="BM116" s="34"/>
      <c r="BN116" s="34" t="s">
        <v>267</v>
      </c>
      <c r="BO116" s="34"/>
      <c r="BP116" s="34"/>
    </row>
    <row r="117" spans="1:68" s="38" customFormat="1" ht="15.75" customHeight="1">
      <c r="A117" s="34" t="s">
        <v>137</v>
      </c>
      <c r="B117" s="42" t="s">
        <v>418</v>
      </c>
      <c r="C117" s="42" t="s">
        <v>428</v>
      </c>
      <c r="D117" s="34">
        <v>7208736960</v>
      </c>
      <c r="E117" s="34" t="s">
        <v>472</v>
      </c>
      <c r="F117" s="34" t="s">
        <v>132</v>
      </c>
      <c r="G117" s="34" t="s">
        <v>133</v>
      </c>
      <c r="H117" s="39">
        <v>299133814487</v>
      </c>
      <c r="I117" s="34" t="s">
        <v>472</v>
      </c>
      <c r="J117" s="34">
        <v>303988</v>
      </c>
      <c r="K117" s="34" t="s">
        <v>469</v>
      </c>
      <c r="L117" s="34">
        <v>115</v>
      </c>
      <c r="M117" s="34" t="s">
        <v>317</v>
      </c>
      <c r="N117" s="34">
        <v>3402</v>
      </c>
      <c r="O117" s="46" t="s">
        <v>471</v>
      </c>
      <c r="P117" s="34" t="s">
        <v>135</v>
      </c>
      <c r="Q117" s="34" t="s">
        <v>137</v>
      </c>
      <c r="R117" s="34" t="s">
        <v>472</v>
      </c>
      <c r="S117" s="49">
        <v>4601020037</v>
      </c>
      <c r="T117" s="50" t="s">
        <v>318</v>
      </c>
      <c r="U117" s="50" t="s">
        <v>319</v>
      </c>
      <c r="V117" s="34"/>
      <c r="W117" s="34"/>
      <c r="X117" s="34"/>
      <c r="Y117" s="34"/>
      <c r="Z117" s="34"/>
      <c r="AA117" s="34"/>
      <c r="AB117" s="34"/>
      <c r="AC117" s="34" t="s">
        <v>258</v>
      </c>
      <c r="AD117" s="34"/>
      <c r="AE117" s="34" t="s">
        <v>474</v>
      </c>
      <c r="AF117" s="34" t="s">
        <v>482</v>
      </c>
      <c r="AG117" s="34" t="s">
        <v>260</v>
      </c>
      <c r="AH117" s="34" t="s">
        <v>259</v>
      </c>
      <c r="AI117" s="34">
        <v>410206</v>
      </c>
      <c r="AJ117" s="34" t="s">
        <v>191</v>
      </c>
      <c r="AK117" s="34" t="s">
        <v>136</v>
      </c>
      <c r="AL117" s="34" t="s">
        <v>472</v>
      </c>
      <c r="AM117" s="34" t="s">
        <v>251</v>
      </c>
      <c r="AN117" s="34"/>
      <c r="AO117" s="34"/>
      <c r="AP117" s="34"/>
      <c r="AQ117" s="59" t="s">
        <v>621</v>
      </c>
      <c r="AR117" s="35" t="s">
        <v>184</v>
      </c>
      <c r="AS117" s="34"/>
      <c r="AT117" s="53">
        <v>145701000006089</v>
      </c>
      <c r="AU117" s="35" t="s">
        <v>187</v>
      </c>
      <c r="AV117" s="34" t="s">
        <v>320</v>
      </c>
      <c r="AW117" s="34"/>
      <c r="AX117" s="37">
        <v>101513997500</v>
      </c>
      <c r="AY117" s="34"/>
      <c r="AZ117" s="34">
        <v>1511550982</v>
      </c>
      <c r="BA117" s="34"/>
      <c r="BB117" s="34"/>
      <c r="BC117" s="34"/>
      <c r="BD117" s="34"/>
      <c r="BE117" s="34"/>
      <c r="BF117" s="34"/>
      <c r="BG117" s="34" t="s">
        <v>773</v>
      </c>
      <c r="BH117" s="34" t="s">
        <v>781</v>
      </c>
      <c r="BI117" s="34"/>
      <c r="BJ117" s="34"/>
      <c r="BK117" s="34"/>
      <c r="BL117" s="34"/>
      <c r="BM117" s="34"/>
      <c r="BN117" s="34" t="s">
        <v>266</v>
      </c>
      <c r="BO117" s="34"/>
      <c r="BP117" s="34"/>
    </row>
    <row r="118" spans="1:68" s="38" customFormat="1" ht="15.75" customHeight="1">
      <c r="A118" s="34" t="s">
        <v>137</v>
      </c>
      <c r="B118" s="42" t="s">
        <v>419</v>
      </c>
      <c r="C118" s="42" t="s">
        <v>454</v>
      </c>
      <c r="D118" s="34">
        <v>8356096427</v>
      </c>
      <c r="E118" s="34" t="s">
        <v>472</v>
      </c>
      <c r="F118" s="34" t="s">
        <v>132</v>
      </c>
      <c r="G118" s="34" t="s">
        <v>133</v>
      </c>
      <c r="H118" s="39">
        <v>462418808908</v>
      </c>
      <c r="I118" s="34" t="s">
        <v>472</v>
      </c>
      <c r="J118" s="34">
        <v>303988</v>
      </c>
      <c r="K118" s="34" t="s">
        <v>469</v>
      </c>
      <c r="L118" s="34">
        <v>116</v>
      </c>
      <c r="M118" s="34" t="s">
        <v>317</v>
      </c>
      <c r="N118" s="34">
        <v>3402</v>
      </c>
      <c r="O118" s="46" t="s">
        <v>471</v>
      </c>
      <c r="P118" s="34" t="s">
        <v>135</v>
      </c>
      <c r="Q118" s="34" t="s">
        <v>137</v>
      </c>
      <c r="R118" s="34" t="s">
        <v>472</v>
      </c>
      <c r="S118" s="49">
        <v>4601020037</v>
      </c>
      <c r="T118" s="50" t="s">
        <v>318</v>
      </c>
      <c r="U118" s="50" t="s">
        <v>319</v>
      </c>
      <c r="V118" s="34"/>
      <c r="W118" s="34"/>
      <c r="X118" s="34"/>
      <c r="Y118" s="34"/>
      <c r="Z118" s="34"/>
      <c r="AA118" s="34"/>
      <c r="AB118" s="34"/>
      <c r="AC118" s="34" t="s">
        <v>258</v>
      </c>
      <c r="AD118" s="34"/>
      <c r="AE118" s="34" t="s">
        <v>493</v>
      </c>
      <c r="AF118" s="34" t="s">
        <v>482</v>
      </c>
      <c r="AG118" s="34" t="s">
        <v>260</v>
      </c>
      <c r="AH118" s="34" t="s">
        <v>259</v>
      </c>
      <c r="AI118" s="34">
        <v>400702</v>
      </c>
      <c r="AJ118" s="34" t="s">
        <v>191</v>
      </c>
      <c r="AK118" s="34" t="s">
        <v>136</v>
      </c>
      <c r="AL118" s="34" t="s">
        <v>472</v>
      </c>
      <c r="AM118" s="34" t="s">
        <v>252</v>
      </c>
      <c r="AN118" s="34"/>
      <c r="AO118" s="34"/>
      <c r="AP118" s="34"/>
      <c r="AQ118" s="59" t="s">
        <v>622</v>
      </c>
      <c r="AR118" s="35" t="s">
        <v>639</v>
      </c>
      <c r="AS118" s="34"/>
      <c r="AT118" s="54" t="s">
        <v>188</v>
      </c>
      <c r="AU118" s="35" t="s">
        <v>189</v>
      </c>
      <c r="AV118" s="34" t="s">
        <v>320</v>
      </c>
      <c r="AW118" s="34"/>
      <c r="AX118" s="37">
        <v>101638128386</v>
      </c>
      <c r="AY118" s="34"/>
      <c r="AZ118" s="34">
        <v>1512927354</v>
      </c>
      <c r="BA118" s="34"/>
      <c r="BB118" s="34"/>
      <c r="BC118" s="34"/>
      <c r="BD118" s="34"/>
      <c r="BE118" s="34"/>
      <c r="BF118" s="34"/>
      <c r="BG118" s="34" t="s">
        <v>774</v>
      </c>
      <c r="BH118" s="34" t="s">
        <v>781</v>
      </c>
      <c r="BI118" s="34"/>
      <c r="BJ118" s="34"/>
      <c r="BK118" s="34"/>
      <c r="BL118" s="34"/>
      <c r="BM118" s="34"/>
      <c r="BN118" s="34" t="s">
        <v>267</v>
      </c>
      <c r="BO118" s="34"/>
      <c r="BP118" s="34"/>
    </row>
    <row r="119" spans="1:68" s="45" customFormat="1" ht="15.75">
      <c r="A119" s="35" t="s">
        <v>137</v>
      </c>
      <c r="B119" s="43" t="s">
        <v>419</v>
      </c>
      <c r="C119" s="43" t="s">
        <v>384</v>
      </c>
      <c r="D119" s="35">
        <v>8779194957</v>
      </c>
      <c r="E119" s="35" t="s">
        <v>472</v>
      </c>
      <c r="F119" s="35" t="s">
        <v>132</v>
      </c>
      <c r="G119" s="35" t="s">
        <v>133</v>
      </c>
      <c r="H119" s="39">
        <v>396428262331</v>
      </c>
      <c r="I119" s="35" t="s">
        <v>472</v>
      </c>
      <c r="J119" s="35">
        <v>303988</v>
      </c>
      <c r="K119" s="35" t="s">
        <v>469</v>
      </c>
      <c r="L119" s="35">
        <v>117</v>
      </c>
      <c r="M119" s="35" t="s">
        <v>317</v>
      </c>
      <c r="N119" s="35">
        <v>3402</v>
      </c>
      <c r="O119" s="57" t="s">
        <v>471</v>
      </c>
      <c r="P119" s="35" t="s">
        <v>135</v>
      </c>
      <c r="Q119" s="35" t="s">
        <v>137</v>
      </c>
      <c r="R119" s="35" t="s">
        <v>472</v>
      </c>
      <c r="S119" s="49">
        <v>4601020037</v>
      </c>
      <c r="T119" s="49" t="s">
        <v>318</v>
      </c>
      <c r="U119" s="49" t="s">
        <v>319</v>
      </c>
      <c r="V119" s="35"/>
      <c r="W119" s="35"/>
      <c r="X119" s="35"/>
      <c r="Y119" s="35"/>
      <c r="Z119" s="35"/>
      <c r="AA119" s="35"/>
      <c r="AB119" s="35"/>
      <c r="AC119" s="35" t="s">
        <v>258</v>
      </c>
      <c r="AD119" s="35"/>
      <c r="AE119" s="35" t="s">
        <v>486</v>
      </c>
      <c r="AF119" s="35" t="s">
        <v>482</v>
      </c>
      <c r="AG119" s="35" t="s">
        <v>260</v>
      </c>
      <c r="AH119" s="35" t="s">
        <v>259</v>
      </c>
      <c r="AI119" s="35">
        <v>400702</v>
      </c>
      <c r="AJ119" s="35" t="s">
        <v>191</v>
      </c>
      <c r="AK119" s="35" t="s">
        <v>136</v>
      </c>
      <c r="AL119" s="35" t="s">
        <v>472</v>
      </c>
      <c r="AM119" s="35" t="s">
        <v>253</v>
      </c>
      <c r="AN119" s="35"/>
      <c r="AO119" s="35"/>
      <c r="AP119" s="35"/>
      <c r="AQ119" s="60" t="s">
        <v>623</v>
      </c>
      <c r="AR119" s="35" t="s">
        <v>142</v>
      </c>
      <c r="AS119" s="35"/>
      <c r="AT119" s="53">
        <v>653702010004144</v>
      </c>
      <c r="AU119" s="35" t="s">
        <v>143</v>
      </c>
      <c r="AV119" s="35" t="s">
        <v>320</v>
      </c>
      <c r="AW119" s="35"/>
      <c r="AX119" s="36"/>
      <c r="AY119" s="35"/>
      <c r="AZ119" s="35"/>
      <c r="BA119" s="35"/>
      <c r="BB119" s="35"/>
      <c r="BC119" s="35"/>
      <c r="BD119" s="35"/>
      <c r="BE119" s="35"/>
      <c r="BF119" s="35"/>
      <c r="BG119" s="35" t="s">
        <v>775</v>
      </c>
      <c r="BH119" s="35" t="s">
        <v>784</v>
      </c>
      <c r="BI119" s="35"/>
      <c r="BJ119" s="35"/>
      <c r="BK119" s="35"/>
      <c r="BL119" s="35"/>
      <c r="BM119" s="35"/>
      <c r="BN119" s="35" t="s">
        <v>266</v>
      </c>
      <c r="BO119" s="35"/>
      <c r="BP119" s="35"/>
    </row>
    <row r="120" spans="1:68" s="38" customFormat="1" ht="15.75" customHeight="1">
      <c r="A120" s="34" t="s">
        <v>137</v>
      </c>
      <c r="B120" s="42" t="s">
        <v>420</v>
      </c>
      <c r="C120" s="42" t="s">
        <v>466</v>
      </c>
      <c r="D120" s="34">
        <v>9819063533</v>
      </c>
      <c r="E120" s="34" t="s">
        <v>472</v>
      </c>
      <c r="F120" s="34" t="s">
        <v>132</v>
      </c>
      <c r="G120" s="34" t="s">
        <v>133</v>
      </c>
      <c r="H120" s="39">
        <v>489385154444</v>
      </c>
      <c r="I120" s="34" t="s">
        <v>472</v>
      </c>
      <c r="J120" s="34">
        <v>303988</v>
      </c>
      <c r="K120" s="34" t="s">
        <v>469</v>
      </c>
      <c r="L120" s="34">
        <v>118</v>
      </c>
      <c r="M120" s="34" t="s">
        <v>317</v>
      </c>
      <c r="N120" s="34">
        <v>3402</v>
      </c>
      <c r="O120" s="46" t="s">
        <v>471</v>
      </c>
      <c r="P120" s="34" t="s">
        <v>135</v>
      </c>
      <c r="Q120" s="34" t="s">
        <v>137</v>
      </c>
      <c r="R120" s="34" t="s">
        <v>472</v>
      </c>
      <c r="S120" s="49">
        <v>4601020037</v>
      </c>
      <c r="T120" s="50" t="s">
        <v>318</v>
      </c>
      <c r="U120" s="50" t="s">
        <v>319</v>
      </c>
      <c r="V120" s="34"/>
      <c r="W120" s="34"/>
      <c r="X120" s="34"/>
      <c r="Y120" s="34"/>
      <c r="Z120" s="34"/>
      <c r="AA120" s="34"/>
      <c r="AB120" s="34"/>
      <c r="AC120" s="34" t="s">
        <v>258</v>
      </c>
      <c r="AD120" s="34"/>
      <c r="AE120" s="34" t="s">
        <v>505</v>
      </c>
      <c r="AF120" s="34" t="s">
        <v>482</v>
      </c>
      <c r="AG120" s="34" t="s">
        <v>260</v>
      </c>
      <c r="AH120" s="34" t="s">
        <v>259</v>
      </c>
      <c r="AI120" s="34">
        <v>410206</v>
      </c>
      <c r="AJ120" s="34" t="s">
        <v>191</v>
      </c>
      <c r="AK120" s="34" t="s">
        <v>136</v>
      </c>
      <c r="AL120" s="34" t="s">
        <v>472</v>
      </c>
      <c r="AM120" s="34" t="s">
        <v>472</v>
      </c>
      <c r="AN120" s="34"/>
      <c r="AO120" s="34"/>
      <c r="AP120" s="34"/>
      <c r="AQ120" s="59" t="s">
        <v>624</v>
      </c>
      <c r="AR120" s="35" t="s">
        <v>631</v>
      </c>
      <c r="AS120" s="34"/>
      <c r="AT120" s="53">
        <v>120610110008798</v>
      </c>
      <c r="AU120" s="35" t="s">
        <v>167</v>
      </c>
      <c r="AV120" s="34" t="s">
        <v>320</v>
      </c>
      <c r="AW120" s="34"/>
      <c r="AX120" s="37">
        <v>100240407599</v>
      </c>
      <c r="AY120" s="34"/>
      <c r="AZ120" s="34">
        <v>3123407826</v>
      </c>
      <c r="BA120" s="34"/>
      <c r="BB120" s="34"/>
      <c r="BC120" s="34"/>
      <c r="BD120" s="34"/>
      <c r="BE120" s="34"/>
      <c r="BF120" s="34"/>
      <c r="BG120" s="34" t="s">
        <v>440</v>
      </c>
      <c r="BH120" s="34" t="s">
        <v>440</v>
      </c>
      <c r="BI120" s="34"/>
      <c r="BJ120" s="34"/>
      <c r="BK120" s="34"/>
      <c r="BL120" s="34"/>
      <c r="BM120" s="34"/>
      <c r="BN120" s="34" t="s">
        <v>266</v>
      </c>
      <c r="BO120" s="34"/>
      <c r="BP120" s="34"/>
    </row>
    <row r="121" spans="1:68" s="45" customFormat="1" ht="15.75">
      <c r="A121" s="35" t="s">
        <v>137</v>
      </c>
      <c r="B121" s="43" t="s">
        <v>421</v>
      </c>
      <c r="C121" s="43" t="s">
        <v>455</v>
      </c>
      <c r="D121" s="35">
        <v>8793414109</v>
      </c>
      <c r="E121" s="35" t="s">
        <v>472</v>
      </c>
      <c r="F121" s="35" t="s">
        <v>132</v>
      </c>
      <c r="G121" s="35" t="s">
        <v>133</v>
      </c>
      <c r="H121" s="39">
        <v>259386756873</v>
      </c>
      <c r="I121" s="35" t="s">
        <v>472</v>
      </c>
      <c r="J121" s="35">
        <v>303988</v>
      </c>
      <c r="K121" s="35" t="s">
        <v>469</v>
      </c>
      <c r="L121" s="35">
        <v>119</v>
      </c>
      <c r="M121" s="35" t="s">
        <v>317</v>
      </c>
      <c r="N121" s="35">
        <v>3402</v>
      </c>
      <c r="O121" s="57" t="s">
        <v>471</v>
      </c>
      <c r="P121" s="35" t="s">
        <v>135</v>
      </c>
      <c r="Q121" s="35" t="s">
        <v>137</v>
      </c>
      <c r="R121" s="35" t="s">
        <v>472</v>
      </c>
      <c r="S121" s="49">
        <v>4601020037</v>
      </c>
      <c r="T121" s="49" t="s">
        <v>318</v>
      </c>
      <c r="U121" s="49" t="s">
        <v>319</v>
      </c>
      <c r="V121" s="35"/>
      <c r="W121" s="35"/>
      <c r="X121" s="35"/>
      <c r="Y121" s="35"/>
      <c r="Z121" s="35"/>
      <c r="AA121" s="35"/>
      <c r="AB121" s="35"/>
      <c r="AC121" s="35" t="s">
        <v>258</v>
      </c>
      <c r="AD121" s="35"/>
      <c r="AE121" s="35" t="s">
        <v>483</v>
      </c>
      <c r="AF121" s="35" t="s">
        <v>508</v>
      </c>
      <c r="AG121" s="35" t="s">
        <v>260</v>
      </c>
      <c r="AH121" s="35" t="s">
        <v>259</v>
      </c>
      <c r="AI121" s="35">
        <v>402107</v>
      </c>
      <c r="AJ121" s="35" t="s">
        <v>191</v>
      </c>
      <c r="AK121" s="35" t="s">
        <v>136</v>
      </c>
      <c r="AL121" s="35" t="s">
        <v>472</v>
      </c>
      <c r="AM121" s="35" t="s">
        <v>254</v>
      </c>
      <c r="AN121" s="35"/>
      <c r="AO121" s="35"/>
      <c r="AP121" s="35"/>
      <c r="AQ121" s="60" t="s">
        <v>625</v>
      </c>
      <c r="AR121" s="35" t="s">
        <v>638</v>
      </c>
      <c r="AS121" s="35"/>
      <c r="AT121" s="54">
        <v>39948104391</v>
      </c>
      <c r="AU121" s="35" t="s">
        <v>182</v>
      </c>
      <c r="AV121" s="35" t="s">
        <v>320</v>
      </c>
      <c r="AW121" s="35"/>
      <c r="AX121" s="36">
        <v>101790687459</v>
      </c>
      <c r="AY121" s="35"/>
      <c r="AZ121" s="35">
        <v>3416214918</v>
      </c>
      <c r="BA121" s="35"/>
      <c r="BB121" s="35"/>
      <c r="BC121" s="35"/>
      <c r="BD121" s="35"/>
      <c r="BE121" s="35"/>
      <c r="BF121" s="35"/>
      <c r="BG121" s="35" t="s">
        <v>776</v>
      </c>
      <c r="BH121" s="35" t="s">
        <v>781</v>
      </c>
      <c r="BI121" s="35"/>
      <c r="BJ121" s="35"/>
      <c r="BK121" s="35"/>
      <c r="BL121" s="35"/>
      <c r="BM121" s="35"/>
      <c r="BN121" s="35" t="s">
        <v>267</v>
      </c>
      <c r="BO121" s="35"/>
      <c r="BP121" s="35"/>
    </row>
    <row r="122" spans="1:68" s="45" customFormat="1" ht="15.75">
      <c r="A122" s="35" t="s">
        <v>137</v>
      </c>
      <c r="B122" s="43" t="s">
        <v>422</v>
      </c>
      <c r="C122" s="43" t="s">
        <v>454</v>
      </c>
      <c r="D122" s="35">
        <v>9987255413</v>
      </c>
      <c r="E122" s="35" t="s">
        <v>472</v>
      </c>
      <c r="F122" s="35" t="s">
        <v>132</v>
      </c>
      <c r="G122" s="35" t="s">
        <v>133</v>
      </c>
      <c r="H122" s="39">
        <v>625328071968</v>
      </c>
      <c r="I122" s="35" t="s">
        <v>472</v>
      </c>
      <c r="J122" s="35">
        <v>303988</v>
      </c>
      <c r="K122" s="35" t="s">
        <v>469</v>
      </c>
      <c r="L122" s="35">
        <v>120</v>
      </c>
      <c r="M122" s="35" t="s">
        <v>317</v>
      </c>
      <c r="N122" s="35">
        <v>3402</v>
      </c>
      <c r="O122" s="57" t="s">
        <v>471</v>
      </c>
      <c r="P122" s="35" t="s">
        <v>135</v>
      </c>
      <c r="Q122" s="35" t="s">
        <v>137</v>
      </c>
      <c r="R122" s="35" t="s">
        <v>472</v>
      </c>
      <c r="S122" s="49">
        <v>4601020037</v>
      </c>
      <c r="T122" s="49" t="s">
        <v>318</v>
      </c>
      <c r="U122" s="49" t="s">
        <v>319</v>
      </c>
      <c r="V122" s="35"/>
      <c r="W122" s="35"/>
      <c r="X122" s="35"/>
      <c r="Y122" s="35"/>
      <c r="Z122" s="35"/>
      <c r="AA122" s="35"/>
      <c r="AB122" s="35"/>
      <c r="AC122" s="35" t="s">
        <v>258</v>
      </c>
      <c r="AD122" s="35"/>
      <c r="AE122" s="35" t="s">
        <v>473</v>
      </c>
      <c r="AF122" s="35" t="s">
        <v>482</v>
      </c>
      <c r="AG122" s="35" t="s">
        <v>260</v>
      </c>
      <c r="AH122" s="35" t="s">
        <v>259</v>
      </c>
      <c r="AI122" s="35">
        <v>400702</v>
      </c>
      <c r="AJ122" s="35" t="s">
        <v>191</v>
      </c>
      <c r="AK122" s="35" t="s">
        <v>136</v>
      </c>
      <c r="AL122" s="35" t="s">
        <v>472</v>
      </c>
      <c r="AM122" s="35" t="s">
        <v>312</v>
      </c>
      <c r="AN122" s="35"/>
      <c r="AO122" s="35"/>
      <c r="AP122" s="35"/>
      <c r="AQ122" s="60" t="s">
        <v>626</v>
      </c>
      <c r="AR122" s="35" t="s">
        <v>142</v>
      </c>
      <c r="AS122" s="35"/>
      <c r="AT122" s="53">
        <v>618002010013281</v>
      </c>
      <c r="AU122" s="35" t="s">
        <v>148</v>
      </c>
      <c r="AV122" s="35" t="s">
        <v>320</v>
      </c>
      <c r="AW122" s="35"/>
      <c r="AX122" s="36">
        <v>101713296101</v>
      </c>
      <c r="AY122" s="35"/>
      <c r="AZ122" s="35">
        <v>1511550920</v>
      </c>
      <c r="BA122" s="35"/>
      <c r="BB122" s="35"/>
      <c r="BC122" s="35"/>
      <c r="BD122" s="35"/>
      <c r="BE122" s="35"/>
      <c r="BF122" s="35"/>
      <c r="BG122" s="35" t="s">
        <v>777</v>
      </c>
      <c r="BH122" s="35" t="s">
        <v>782</v>
      </c>
      <c r="BI122" s="35"/>
      <c r="BJ122" s="35"/>
      <c r="BK122" s="35"/>
      <c r="BL122" s="35"/>
      <c r="BM122" s="35"/>
      <c r="BN122" s="35" t="s">
        <v>269</v>
      </c>
      <c r="BO122" s="35"/>
      <c r="BP122" s="35"/>
    </row>
    <row r="123" spans="1:68" s="38" customFormat="1" ht="15.75" customHeight="1">
      <c r="A123" s="34" t="s">
        <v>137</v>
      </c>
      <c r="B123" s="42" t="s">
        <v>423</v>
      </c>
      <c r="C123" s="42" t="s">
        <v>435</v>
      </c>
      <c r="D123" s="34">
        <v>9309950475</v>
      </c>
      <c r="E123" s="34" t="s">
        <v>472</v>
      </c>
      <c r="F123" s="34" t="s">
        <v>132</v>
      </c>
      <c r="G123" s="34" t="s">
        <v>133</v>
      </c>
      <c r="H123" s="39">
        <v>626143874168</v>
      </c>
      <c r="I123" s="34" t="s">
        <v>472</v>
      </c>
      <c r="J123" s="34">
        <v>303988</v>
      </c>
      <c r="K123" s="34" t="s">
        <v>469</v>
      </c>
      <c r="L123" s="34">
        <v>121</v>
      </c>
      <c r="M123" s="34" t="s">
        <v>317</v>
      </c>
      <c r="N123" s="34">
        <v>3402</v>
      </c>
      <c r="O123" s="46" t="s">
        <v>471</v>
      </c>
      <c r="P123" s="34" t="s">
        <v>135</v>
      </c>
      <c r="Q123" s="34" t="s">
        <v>137</v>
      </c>
      <c r="R123" s="34" t="s">
        <v>472</v>
      </c>
      <c r="S123" s="49">
        <v>4601020037</v>
      </c>
      <c r="T123" s="50" t="s">
        <v>318</v>
      </c>
      <c r="U123" s="50" t="s">
        <v>319</v>
      </c>
      <c r="V123" s="34"/>
      <c r="W123" s="34"/>
      <c r="X123" s="34"/>
      <c r="Y123" s="34"/>
      <c r="Z123" s="34"/>
      <c r="AA123" s="34"/>
      <c r="AB123" s="34"/>
      <c r="AC123" s="34" t="s">
        <v>258</v>
      </c>
      <c r="AD123" s="34"/>
      <c r="AE123" s="34" t="s">
        <v>506</v>
      </c>
      <c r="AF123" s="34" t="s">
        <v>508</v>
      </c>
      <c r="AG123" s="34" t="s">
        <v>260</v>
      </c>
      <c r="AH123" s="34" t="s">
        <v>259</v>
      </c>
      <c r="AI123" s="34">
        <v>410206</v>
      </c>
      <c r="AJ123" s="34" t="s">
        <v>191</v>
      </c>
      <c r="AK123" s="34" t="s">
        <v>136</v>
      </c>
      <c r="AL123" s="34" t="s">
        <v>472</v>
      </c>
      <c r="AM123" s="34" t="s">
        <v>313</v>
      </c>
      <c r="AN123" s="34"/>
      <c r="AO123" s="34"/>
      <c r="AP123" s="34"/>
      <c r="AQ123" s="59" t="s">
        <v>627</v>
      </c>
      <c r="AR123" s="35" t="s">
        <v>142</v>
      </c>
      <c r="AS123" s="34"/>
      <c r="AT123" s="53">
        <v>618002010014196</v>
      </c>
      <c r="AU123" s="35" t="s">
        <v>148</v>
      </c>
      <c r="AV123" s="34" t="s">
        <v>320</v>
      </c>
      <c r="AW123" s="34"/>
      <c r="AX123" s="37">
        <v>100997120010</v>
      </c>
      <c r="AY123" s="34"/>
      <c r="AZ123" s="34">
        <v>3123407829</v>
      </c>
      <c r="BA123" s="34"/>
      <c r="BB123" s="34"/>
      <c r="BC123" s="34"/>
      <c r="BD123" s="34"/>
      <c r="BE123" s="34"/>
      <c r="BF123" s="34"/>
      <c r="BG123" s="34" t="s">
        <v>778</v>
      </c>
      <c r="BH123" s="34" t="s">
        <v>782</v>
      </c>
      <c r="BI123" s="34"/>
      <c r="BJ123" s="34"/>
      <c r="BK123" s="34"/>
      <c r="BL123" s="34"/>
      <c r="BM123" s="34"/>
      <c r="BN123" s="34" t="s">
        <v>267</v>
      </c>
      <c r="BO123" s="34"/>
      <c r="BP123" s="34"/>
    </row>
    <row r="124" spans="1:68" s="38" customFormat="1" ht="15.75" customHeight="1">
      <c r="A124" s="34" t="s">
        <v>137</v>
      </c>
      <c r="B124" s="42" t="s">
        <v>424</v>
      </c>
      <c r="C124" s="42" t="s">
        <v>384</v>
      </c>
      <c r="D124" s="34">
        <v>9136501505</v>
      </c>
      <c r="E124" s="34" t="s">
        <v>472</v>
      </c>
      <c r="F124" s="34" t="s">
        <v>132</v>
      </c>
      <c r="G124" s="34" t="s">
        <v>133</v>
      </c>
      <c r="H124" s="39">
        <v>3683711612858</v>
      </c>
      <c r="I124" s="34" t="s">
        <v>472</v>
      </c>
      <c r="J124" s="34">
        <v>303988</v>
      </c>
      <c r="K124" s="34" t="s">
        <v>469</v>
      </c>
      <c r="L124" s="34">
        <v>122</v>
      </c>
      <c r="M124" s="34" t="s">
        <v>317</v>
      </c>
      <c r="N124" s="34">
        <v>3402</v>
      </c>
      <c r="O124" s="46" t="s">
        <v>471</v>
      </c>
      <c r="P124" s="34" t="s">
        <v>135</v>
      </c>
      <c r="Q124" s="34" t="s">
        <v>137</v>
      </c>
      <c r="R124" s="34" t="s">
        <v>472</v>
      </c>
      <c r="S124" s="49">
        <v>4601020037</v>
      </c>
      <c r="T124" s="50" t="s">
        <v>318</v>
      </c>
      <c r="U124" s="50" t="s">
        <v>319</v>
      </c>
      <c r="V124" s="34"/>
      <c r="W124" s="34"/>
      <c r="X124" s="34"/>
      <c r="Y124" s="34"/>
      <c r="Z124" s="34"/>
      <c r="AA124" s="34"/>
      <c r="AB124" s="34"/>
      <c r="AC124" s="34" t="s">
        <v>258</v>
      </c>
      <c r="AD124" s="34"/>
      <c r="AE124" s="34" t="s">
        <v>475</v>
      </c>
      <c r="AF124" s="34" t="s">
        <v>482</v>
      </c>
      <c r="AG124" s="34" t="s">
        <v>260</v>
      </c>
      <c r="AH124" s="34" t="s">
        <v>259</v>
      </c>
      <c r="AI124" s="34">
        <v>400702</v>
      </c>
      <c r="AJ124" s="34" t="s">
        <v>191</v>
      </c>
      <c r="AK124" s="34" t="s">
        <v>136</v>
      </c>
      <c r="AL124" s="34" t="s">
        <v>472</v>
      </c>
      <c r="AM124" s="34" t="s">
        <v>472</v>
      </c>
      <c r="AN124" s="34"/>
      <c r="AO124" s="34"/>
      <c r="AP124" s="34"/>
      <c r="AQ124" s="59" t="s">
        <v>628</v>
      </c>
      <c r="AR124" s="35" t="s">
        <v>636</v>
      </c>
      <c r="AS124" s="34"/>
      <c r="AT124" s="53">
        <v>20091487688</v>
      </c>
      <c r="AU124" s="35" t="s">
        <v>149</v>
      </c>
      <c r="AV124" s="34" t="s">
        <v>320</v>
      </c>
      <c r="AW124" s="34"/>
      <c r="AX124" s="37">
        <v>101992772725</v>
      </c>
      <c r="AY124" s="34"/>
      <c r="AZ124" s="34"/>
      <c r="BA124" s="34"/>
      <c r="BB124" s="34"/>
      <c r="BC124" s="34"/>
      <c r="BD124" s="34"/>
      <c r="BE124" s="34"/>
      <c r="BF124" s="34"/>
      <c r="BG124" s="34" t="s">
        <v>440</v>
      </c>
      <c r="BH124" s="34" t="s">
        <v>440</v>
      </c>
      <c r="BI124" s="34"/>
      <c r="BJ124" s="34"/>
      <c r="BK124" s="34"/>
      <c r="BL124" s="34"/>
      <c r="BM124" s="34"/>
      <c r="BN124" s="34" t="s">
        <v>266</v>
      </c>
      <c r="BO124" s="34"/>
      <c r="BP124" s="34"/>
    </row>
    <row r="125" spans="1:68" s="38" customFormat="1" ht="15.75" customHeight="1">
      <c r="A125" s="34" t="s">
        <v>137</v>
      </c>
      <c r="B125" s="42" t="s">
        <v>425</v>
      </c>
      <c r="C125" s="42" t="s">
        <v>454</v>
      </c>
      <c r="D125" s="34">
        <v>9137344903</v>
      </c>
      <c r="E125" s="34" t="s">
        <v>472</v>
      </c>
      <c r="F125" s="34" t="s">
        <v>132</v>
      </c>
      <c r="G125" s="34" t="s">
        <v>133</v>
      </c>
      <c r="H125" s="39">
        <v>372941199802</v>
      </c>
      <c r="I125" s="34" t="s">
        <v>472</v>
      </c>
      <c r="J125" s="34">
        <v>303988</v>
      </c>
      <c r="K125" s="34" t="s">
        <v>469</v>
      </c>
      <c r="L125" s="34">
        <v>123</v>
      </c>
      <c r="M125" s="34" t="s">
        <v>317</v>
      </c>
      <c r="N125" s="34">
        <v>3402</v>
      </c>
      <c r="O125" s="46" t="s">
        <v>471</v>
      </c>
      <c r="P125" s="34" t="s">
        <v>135</v>
      </c>
      <c r="Q125" s="34" t="s">
        <v>137</v>
      </c>
      <c r="R125" s="34" t="s">
        <v>472</v>
      </c>
      <c r="S125" s="49">
        <v>4601020037</v>
      </c>
      <c r="T125" s="50" t="s">
        <v>318</v>
      </c>
      <c r="U125" s="50" t="s">
        <v>319</v>
      </c>
      <c r="V125" s="34"/>
      <c r="W125" s="34"/>
      <c r="X125" s="34"/>
      <c r="Y125" s="34"/>
      <c r="Z125" s="34"/>
      <c r="AA125" s="34"/>
      <c r="AB125" s="34"/>
      <c r="AC125" s="34" t="s">
        <v>258</v>
      </c>
      <c r="AD125" s="34"/>
      <c r="AE125" s="34" t="s">
        <v>507</v>
      </c>
      <c r="AF125" s="34" t="s">
        <v>482</v>
      </c>
      <c r="AG125" s="34" t="s">
        <v>260</v>
      </c>
      <c r="AH125" s="34" t="s">
        <v>259</v>
      </c>
      <c r="AI125" s="34">
        <v>410206</v>
      </c>
      <c r="AJ125" s="34" t="s">
        <v>191</v>
      </c>
      <c r="AK125" s="34" t="s">
        <v>136</v>
      </c>
      <c r="AL125" s="34" t="s">
        <v>472</v>
      </c>
      <c r="AM125" s="34" t="s">
        <v>255</v>
      </c>
      <c r="AN125" s="34"/>
      <c r="AO125" s="34"/>
      <c r="AP125" s="34"/>
      <c r="AQ125" s="59" t="s">
        <v>629</v>
      </c>
      <c r="AR125" s="35" t="s">
        <v>632</v>
      </c>
      <c r="AS125" s="34"/>
      <c r="AT125" s="53">
        <v>20690100003219</v>
      </c>
      <c r="AU125" s="35" t="s">
        <v>140</v>
      </c>
      <c r="AV125" s="34" t="s">
        <v>320</v>
      </c>
      <c r="AW125" s="34"/>
      <c r="AX125" s="37">
        <v>101403285109</v>
      </c>
      <c r="AY125" s="34"/>
      <c r="AZ125" s="34">
        <v>3123407831</v>
      </c>
      <c r="BA125" s="34"/>
      <c r="BB125" s="34"/>
      <c r="BC125" s="34"/>
      <c r="BD125" s="34"/>
      <c r="BE125" s="34"/>
      <c r="BF125" s="34"/>
      <c r="BG125" s="34" t="s">
        <v>779</v>
      </c>
      <c r="BH125" s="34" t="s">
        <v>784</v>
      </c>
      <c r="BI125" s="34"/>
      <c r="BJ125" s="34"/>
      <c r="BK125" s="34"/>
      <c r="BL125" s="34"/>
      <c r="BM125" s="34"/>
      <c r="BN125" s="34" t="s">
        <v>266</v>
      </c>
      <c r="BO125" s="34"/>
      <c r="BP125" s="34"/>
    </row>
    <row r="126" spans="1:68" s="38" customFormat="1" ht="15.75" customHeight="1">
      <c r="A126" s="34" t="s">
        <v>137</v>
      </c>
      <c r="B126" s="42" t="s">
        <v>426</v>
      </c>
      <c r="C126" s="42" t="s">
        <v>384</v>
      </c>
      <c r="D126" s="34">
        <v>8097792957</v>
      </c>
      <c r="E126" s="34" t="s">
        <v>472</v>
      </c>
      <c r="F126" s="34" t="s">
        <v>132</v>
      </c>
      <c r="G126" s="34" t="s">
        <v>133</v>
      </c>
      <c r="H126" s="39">
        <v>404409944945</v>
      </c>
      <c r="I126" s="34" t="s">
        <v>472</v>
      </c>
      <c r="J126" s="34">
        <v>303988</v>
      </c>
      <c r="K126" s="34" t="s">
        <v>469</v>
      </c>
      <c r="L126" s="34">
        <v>124</v>
      </c>
      <c r="M126" s="34" t="s">
        <v>317</v>
      </c>
      <c r="N126" s="34">
        <v>3402</v>
      </c>
      <c r="O126" s="46" t="s">
        <v>471</v>
      </c>
      <c r="P126" s="34" t="s">
        <v>135</v>
      </c>
      <c r="Q126" s="34" t="s">
        <v>137</v>
      </c>
      <c r="R126" s="34" t="s">
        <v>472</v>
      </c>
      <c r="S126" s="49">
        <v>4601020037</v>
      </c>
      <c r="T126" s="50" t="s">
        <v>318</v>
      </c>
      <c r="U126" s="50" t="s">
        <v>319</v>
      </c>
      <c r="V126" s="34"/>
      <c r="W126" s="34"/>
      <c r="X126" s="34"/>
      <c r="Y126" s="34"/>
      <c r="Z126" s="34"/>
      <c r="AA126" s="34"/>
      <c r="AB126" s="34"/>
      <c r="AC126" s="34" t="s">
        <v>258</v>
      </c>
      <c r="AD126" s="34"/>
      <c r="AE126" s="34" t="s">
        <v>478</v>
      </c>
      <c r="AF126" s="34" t="s">
        <v>482</v>
      </c>
      <c r="AG126" s="34" t="s">
        <v>260</v>
      </c>
      <c r="AH126" s="34" t="s">
        <v>259</v>
      </c>
      <c r="AI126" s="34">
        <v>410206</v>
      </c>
      <c r="AJ126" s="34" t="s">
        <v>191</v>
      </c>
      <c r="AK126" s="34" t="s">
        <v>136</v>
      </c>
      <c r="AL126" s="34" t="s">
        <v>472</v>
      </c>
      <c r="AM126" s="34" t="s">
        <v>314</v>
      </c>
      <c r="AN126" s="34"/>
      <c r="AO126" s="34"/>
      <c r="AP126" s="34"/>
      <c r="AQ126" s="59" t="s">
        <v>630</v>
      </c>
      <c r="AR126" s="35" t="s">
        <v>636</v>
      </c>
      <c r="AS126" s="34"/>
      <c r="AT126" s="53">
        <v>60191835738</v>
      </c>
      <c r="AU126" s="35" t="s">
        <v>149</v>
      </c>
      <c r="AV126" s="34" t="s">
        <v>320</v>
      </c>
      <c r="AW126" s="34"/>
      <c r="AX126" s="37">
        <v>101403285816</v>
      </c>
      <c r="AY126" s="34"/>
      <c r="AZ126" s="34"/>
      <c r="BA126" s="34"/>
      <c r="BB126" s="34"/>
      <c r="BC126" s="34"/>
      <c r="BD126" s="34"/>
      <c r="BE126" s="34"/>
      <c r="BF126" s="34"/>
      <c r="BG126" s="34" t="s">
        <v>780</v>
      </c>
      <c r="BH126" s="34" t="s">
        <v>781</v>
      </c>
      <c r="BI126" s="34"/>
      <c r="BJ126" s="34"/>
      <c r="BK126" s="34"/>
      <c r="BL126" s="34"/>
      <c r="BM126" s="34"/>
      <c r="BN126" s="34" t="s">
        <v>267</v>
      </c>
      <c r="BO126" s="34"/>
      <c r="BP126" s="34"/>
    </row>
    <row r="127" spans="1:68" ht="15.75">
      <c r="A127" s="3"/>
      <c r="B127" s="3"/>
      <c r="C127" s="41" t="str">
        <f>PROPER(B127)</f>
        <v/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7"/>
      <c r="P127" s="3"/>
      <c r="Q127" s="3"/>
      <c r="R127" s="3"/>
      <c r="S127" s="47"/>
      <c r="T127" s="47"/>
      <c r="U127" s="47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55"/>
      <c r="AR127" s="3"/>
      <c r="AS127" s="3"/>
      <c r="AT127" s="55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7"/>
      <c r="P128" s="3"/>
      <c r="Q128" s="3"/>
      <c r="R128" s="3"/>
      <c r="S128" s="47"/>
      <c r="T128" s="47"/>
      <c r="U128" s="47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55"/>
      <c r="AR128" s="3"/>
      <c r="AS128" s="3"/>
      <c r="AT128" s="55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7"/>
      <c r="P129" s="3"/>
      <c r="Q129" s="3"/>
      <c r="R129" s="3"/>
      <c r="S129" s="47"/>
      <c r="T129" s="47"/>
      <c r="U129" s="47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55"/>
      <c r="AR129" s="3"/>
      <c r="AS129" s="3"/>
      <c r="AT129" s="55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7"/>
      <c r="P130" s="3"/>
      <c r="Q130" s="3"/>
      <c r="R130" s="3"/>
      <c r="S130" s="47"/>
      <c r="T130" s="47"/>
      <c r="U130" s="47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55"/>
      <c r="AR130" s="3"/>
      <c r="AS130" s="3"/>
      <c r="AT130" s="55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7"/>
      <c r="P131" s="3"/>
      <c r="Q131" s="3"/>
      <c r="R131" s="3"/>
      <c r="S131" s="47"/>
      <c r="T131" s="47"/>
      <c r="U131" s="47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55"/>
      <c r="AR131" s="3"/>
      <c r="AS131" s="3"/>
      <c r="AT131" s="55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47"/>
      <c r="P132" s="3"/>
      <c r="Q132" s="3"/>
      <c r="R132" s="3"/>
      <c r="S132" s="47"/>
      <c r="T132" s="47"/>
      <c r="U132" s="47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55"/>
      <c r="AR132" s="3"/>
      <c r="AS132" s="3"/>
      <c r="AT132" s="55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47"/>
      <c r="P133" s="3"/>
      <c r="Q133" s="3"/>
      <c r="R133" s="3"/>
      <c r="S133" s="47"/>
      <c r="T133" s="47"/>
      <c r="U133" s="47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55"/>
      <c r="AR133" s="3"/>
      <c r="AS133" s="3"/>
      <c r="AT133" s="55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47"/>
      <c r="P134" s="3"/>
      <c r="Q134" s="3"/>
      <c r="R134" s="3"/>
      <c r="S134" s="47"/>
      <c r="T134" s="47"/>
      <c r="U134" s="47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55"/>
      <c r="AR134" s="3"/>
      <c r="AS134" s="3"/>
      <c r="AT134" s="55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7"/>
      <c r="P135" s="3"/>
      <c r="Q135" s="3"/>
      <c r="R135" s="3"/>
      <c r="S135" s="47"/>
      <c r="T135" s="47"/>
      <c r="U135" s="47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55"/>
      <c r="AR135" s="3"/>
      <c r="AS135" s="3"/>
      <c r="AT135" s="55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7"/>
      <c r="P136" s="3"/>
      <c r="Q136" s="3"/>
      <c r="R136" s="3"/>
      <c r="S136" s="47"/>
      <c r="T136" s="47"/>
      <c r="U136" s="47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55"/>
      <c r="AR136" s="3"/>
      <c r="AS136" s="3"/>
      <c r="AT136" s="55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7"/>
      <c r="P137" s="3"/>
      <c r="Q137" s="3"/>
      <c r="R137" s="3"/>
      <c r="S137" s="47"/>
      <c r="T137" s="47"/>
      <c r="U137" s="47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55"/>
      <c r="AR137" s="3"/>
      <c r="AS137" s="3"/>
      <c r="AT137" s="55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7"/>
      <c r="P138" s="3"/>
      <c r="Q138" s="3"/>
      <c r="R138" s="3"/>
      <c r="S138" s="47"/>
      <c r="T138" s="47"/>
      <c r="U138" s="47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55"/>
      <c r="AR138" s="3"/>
      <c r="AS138" s="3"/>
      <c r="AT138" s="55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7"/>
      <c r="P139" s="3"/>
      <c r="Q139" s="3"/>
      <c r="R139" s="3"/>
      <c r="S139" s="47"/>
      <c r="T139" s="47"/>
      <c r="U139" s="47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55"/>
      <c r="AR139" s="3"/>
      <c r="AS139" s="3"/>
      <c r="AT139" s="55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1:6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7"/>
      <c r="P140" s="3"/>
      <c r="Q140" s="3"/>
      <c r="R140" s="3"/>
      <c r="S140" s="47"/>
      <c r="T140" s="47"/>
      <c r="U140" s="47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55"/>
      <c r="AR140" s="3"/>
      <c r="AS140" s="3"/>
      <c r="AT140" s="55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7"/>
      <c r="P141" s="3"/>
      <c r="Q141" s="3"/>
      <c r="R141" s="3"/>
      <c r="S141" s="47"/>
      <c r="T141" s="47"/>
      <c r="U141" s="47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55"/>
      <c r="AR141" s="3"/>
      <c r="AS141" s="3"/>
      <c r="AT141" s="55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7"/>
      <c r="P142" s="3"/>
      <c r="Q142" s="3"/>
      <c r="R142" s="3"/>
      <c r="S142" s="47"/>
      <c r="T142" s="47"/>
      <c r="U142" s="47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55"/>
      <c r="AR142" s="3"/>
      <c r="AS142" s="3"/>
      <c r="AT142" s="55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47"/>
      <c r="P143" s="3"/>
      <c r="Q143" s="3"/>
      <c r="R143" s="3"/>
      <c r="S143" s="47"/>
      <c r="T143" s="47"/>
      <c r="U143" s="47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55"/>
      <c r="AR143" s="3"/>
      <c r="AS143" s="3"/>
      <c r="AT143" s="55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1:6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47"/>
      <c r="P144" s="3"/>
      <c r="Q144" s="3"/>
      <c r="R144" s="3"/>
      <c r="S144" s="47"/>
      <c r="T144" s="47"/>
      <c r="U144" s="47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55"/>
      <c r="AR144" s="3"/>
      <c r="AS144" s="3"/>
      <c r="AT144" s="55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1:6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47"/>
      <c r="P145" s="3"/>
      <c r="Q145" s="3"/>
      <c r="R145" s="3"/>
      <c r="S145" s="47"/>
      <c r="T145" s="47"/>
      <c r="U145" s="47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55"/>
      <c r="AR145" s="3"/>
      <c r="AS145" s="3"/>
      <c r="AT145" s="55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47"/>
      <c r="P146" s="3"/>
      <c r="Q146" s="3"/>
      <c r="R146" s="3"/>
      <c r="S146" s="47"/>
      <c r="T146" s="47"/>
      <c r="U146" s="47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55"/>
      <c r="AR146" s="3"/>
      <c r="AS146" s="3"/>
      <c r="AT146" s="55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1:6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47"/>
      <c r="P147" s="3"/>
      <c r="Q147" s="3"/>
      <c r="R147" s="3"/>
      <c r="S147" s="47"/>
      <c r="T147" s="47"/>
      <c r="U147" s="47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55"/>
      <c r="AR147" s="3"/>
      <c r="AS147" s="3"/>
      <c r="AT147" s="55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1:6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7"/>
      <c r="P148" s="3"/>
      <c r="Q148" s="3"/>
      <c r="R148" s="3"/>
      <c r="S148" s="47"/>
      <c r="T148" s="47"/>
      <c r="U148" s="47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55"/>
      <c r="AR148" s="3"/>
      <c r="AS148" s="3"/>
      <c r="AT148" s="55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1:6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7"/>
      <c r="P149" s="3"/>
      <c r="Q149" s="3"/>
      <c r="R149" s="3"/>
      <c r="S149" s="47"/>
      <c r="T149" s="47"/>
      <c r="U149" s="47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55"/>
      <c r="AR149" s="3"/>
      <c r="AS149" s="3"/>
      <c r="AT149" s="55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1:6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7"/>
      <c r="P150" s="3"/>
      <c r="Q150" s="3"/>
      <c r="R150" s="3"/>
      <c r="S150" s="47"/>
      <c r="T150" s="47"/>
      <c r="U150" s="47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55"/>
      <c r="AR150" s="3"/>
      <c r="AS150" s="3"/>
      <c r="AT150" s="55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1:6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7"/>
      <c r="P151" s="3"/>
      <c r="Q151" s="3"/>
      <c r="R151" s="3"/>
      <c r="S151" s="47"/>
      <c r="T151" s="47"/>
      <c r="U151" s="47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55"/>
      <c r="AR151" s="3"/>
      <c r="AS151" s="3"/>
      <c r="AT151" s="55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1:6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7"/>
      <c r="P152" s="3"/>
      <c r="Q152" s="3"/>
      <c r="R152" s="3"/>
      <c r="S152" s="47"/>
      <c r="T152" s="47"/>
      <c r="U152" s="47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55"/>
      <c r="AR152" s="3"/>
      <c r="AS152" s="3"/>
      <c r="AT152" s="55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1:6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7"/>
      <c r="P153" s="3"/>
      <c r="Q153" s="3"/>
      <c r="R153" s="3"/>
      <c r="S153" s="47"/>
      <c r="T153" s="47"/>
      <c r="U153" s="47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55"/>
      <c r="AR153" s="3"/>
      <c r="AS153" s="3"/>
      <c r="AT153" s="55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1:6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7"/>
      <c r="P154" s="3"/>
      <c r="Q154" s="3"/>
      <c r="R154" s="3"/>
      <c r="S154" s="47"/>
      <c r="T154" s="47"/>
      <c r="U154" s="47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55"/>
      <c r="AR154" s="3"/>
      <c r="AS154" s="3"/>
      <c r="AT154" s="55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1:6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7"/>
      <c r="P155" s="3"/>
      <c r="Q155" s="3"/>
      <c r="R155" s="3"/>
      <c r="S155" s="47"/>
      <c r="T155" s="47"/>
      <c r="U155" s="47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55"/>
      <c r="AR155" s="3"/>
      <c r="AS155" s="3"/>
      <c r="AT155" s="55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47"/>
      <c r="P156" s="3"/>
      <c r="Q156" s="3"/>
      <c r="R156" s="3"/>
      <c r="S156" s="47"/>
      <c r="T156" s="47"/>
      <c r="U156" s="47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55"/>
      <c r="AR156" s="3"/>
      <c r="AS156" s="3"/>
      <c r="AT156" s="55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1:6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47"/>
      <c r="P157" s="3"/>
      <c r="Q157" s="3"/>
      <c r="R157" s="3"/>
      <c r="S157" s="47"/>
      <c r="T157" s="47"/>
      <c r="U157" s="47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55"/>
      <c r="AR157" s="3"/>
      <c r="AS157" s="3"/>
      <c r="AT157" s="55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47"/>
      <c r="P158" s="3"/>
      <c r="Q158" s="3"/>
      <c r="R158" s="3"/>
      <c r="S158" s="47"/>
      <c r="T158" s="47"/>
      <c r="U158" s="47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55"/>
      <c r="AR158" s="3"/>
      <c r="AS158" s="3"/>
      <c r="AT158" s="55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47"/>
      <c r="P159" s="3"/>
      <c r="Q159" s="3"/>
      <c r="R159" s="3"/>
      <c r="S159" s="47"/>
      <c r="T159" s="47"/>
      <c r="U159" s="47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55"/>
      <c r="AR159" s="3"/>
      <c r="AS159" s="3"/>
      <c r="AT159" s="55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47"/>
      <c r="P160" s="3"/>
      <c r="Q160" s="3"/>
      <c r="R160" s="3"/>
      <c r="S160" s="47"/>
      <c r="T160" s="47"/>
      <c r="U160" s="47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55"/>
      <c r="AR160" s="3"/>
      <c r="AS160" s="3"/>
      <c r="AT160" s="55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1:6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7"/>
      <c r="P161" s="3"/>
      <c r="Q161" s="3"/>
      <c r="R161" s="3"/>
      <c r="S161" s="47"/>
      <c r="T161" s="47"/>
      <c r="U161" s="47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55"/>
      <c r="AR161" s="3"/>
      <c r="AS161" s="3"/>
      <c r="AT161" s="55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1:6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7"/>
      <c r="P162" s="3"/>
      <c r="Q162" s="3"/>
      <c r="R162" s="3"/>
      <c r="S162" s="47"/>
      <c r="T162" s="47"/>
      <c r="U162" s="47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55"/>
      <c r="AR162" s="3"/>
      <c r="AS162" s="3"/>
      <c r="AT162" s="55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1:6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7"/>
      <c r="P163" s="3"/>
      <c r="Q163" s="3"/>
      <c r="R163" s="3"/>
      <c r="S163" s="47"/>
      <c r="T163" s="47"/>
      <c r="U163" s="47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55"/>
      <c r="AR163" s="3"/>
      <c r="AS163" s="3"/>
      <c r="AT163" s="55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7"/>
      <c r="P164" s="3"/>
      <c r="Q164" s="3"/>
      <c r="R164" s="3"/>
      <c r="S164" s="47"/>
      <c r="T164" s="47"/>
      <c r="U164" s="47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55"/>
      <c r="AR164" s="3"/>
      <c r="AS164" s="3"/>
      <c r="AT164" s="55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1:6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7"/>
      <c r="P165" s="3"/>
      <c r="Q165" s="3"/>
      <c r="R165" s="3"/>
      <c r="S165" s="47"/>
      <c r="T165" s="47"/>
      <c r="U165" s="47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55"/>
      <c r="AR165" s="3"/>
      <c r="AS165" s="3"/>
      <c r="AT165" s="55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1:6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7"/>
      <c r="P166" s="3"/>
      <c r="Q166" s="3"/>
      <c r="R166" s="3"/>
      <c r="S166" s="47"/>
      <c r="T166" s="47"/>
      <c r="U166" s="47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55"/>
      <c r="AR166" s="3"/>
      <c r="AS166" s="3"/>
      <c r="AT166" s="55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7"/>
      <c r="P167" s="3"/>
      <c r="Q167" s="3"/>
      <c r="R167" s="3"/>
      <c r="S167" s="47"/>
      <c r="T167" s="47"/>
      <c r="U167" s="47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55"/>
      <c r="AR167" s="3"/>
      <c r="AS167" s="3"/>
      <c r="AT167" s="55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1: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7"/>
      <c r="P168" s="3"/>
      <c r="Q168" s="3"/>
      <c r="R168" s="3"/>
      <c r="S168" s="47"/>
      <c r="T168" s="47"/>
      <c r="U168" s="47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55"/>
      <c r="AR168" s="3"/>
      <c r="AS168" s="3"/>
      <c r="AT168" s="55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1:6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7"/>
      <c r="P169" s="3"/>
      <c r="Q169" s="3"/>
      <c r="R169" s="3"/>
      <c r="S169" s="47"/>
      <c r="T169" s="47"/>
      <c r="U169" s="47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55"/>
      <c r="AR169" s="3"/>
      <c r="AS169" s="3"/>
      <c r="AT169" s="55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1:6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47"/>
      <c r="P170" s="3"/>
      <c r="Q170" s="3"/>
      <c r="R170" s="3"/>
      <c r="S170" s="47"/>
      <c r="T170" s="47"/>
      <c r="U170" s="47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55"/>
      <c r="AR170" s="3"/>
      <c r="AS170" s="3"/>
      <c r="AT170" s="55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1:6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47"/>
      <c r="P171" s="3"/>
      <c r="Q171" s="3"/>
      <c r="R171" s="3"/>
      <c r="S171" s="47"/>
      <c r="T171" s="47"/>
      <c r="U171" s="47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55"/>
      <c r="AR171" s="3"/>
      <c r="AS171" s="3"/>
      <c r="AT171" s="55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1:6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7"/>
      <c r="P172" s="3"/>
      <c r="Q172" s="3"/>
      <c r="R172" s="3"/>
      <c r="S172" s="47"/>
      <c r="T172" s="47"/>
      <c r="U172" s="47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55"/>
      <c r="AR172" s="3"/>
      <c r="AS172" s="3"/>
      <c r="AT172" s="55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7"/>
      <c r="P173" s="3"/>
      <c r="Q173" s="3"/>
      <c r="R173" s="3"/>
      <c r="S173" s="47"/>
      <c r="T173" s="47"/>
      <c r="U173" s="47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55"/>
      <c r="AR173" s="3"/>
      <c r="AS173" s="3"/>
      <c r="AT173" s="55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1:6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7"/>
      <c r="P174" s="3"/>
      <c r="Q174" s="3"/>
      <c r="R174" s="3"/>
      <c r="S174" s="47"/>
      <c r="T174" s="47"/>
      <c r="U174" s="47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55"/>
      <c r="AR174" s="3"/>
      <c r="AS174" s="3"/>
      <c r="AT174" s="55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7"/>
      <c r="P175" s="3"/>
      <c r="Q175" s="3"/>
      <c r="R175" s="3"/>
      <c r="S175" s="47"/>
      <c r="T175" s="47"/>
      <c r="U175" s="47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55"/>
      <c r="AR175" s="3"/>
      <c r="AS175" s="3"/>
      <c r="AT175" s="55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1:6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7"/>
      <c r="P176" s="3"/>
      <c r="Q176" s="3"/>
      <c r="R176" s="3"/>
      <c r="S176" s="47"/>
      <c r="T176" s="47"/>
      <c r="U176" s="47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55"/>
      <c r="AR176" s="3"/>
      <c r="AS176" s="3"/>
      <c r="AT176" s="55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1:6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7"/>
      <c r="P177" s="3"/>
      <c r="Q177" s="3"/>
      <c r="R177" s="3"/>
      <c r="S177" s="47"/>
      <c r="T177" s="47"/>
      <c r="U177" s="47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55"/>
      <c r="AR177" s="3"/>
      <c r="AS177" s="3"/>
      <c r="AT177" s="55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1:6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7"/>
      <c r="P178" s="3"/>
      <c r="Q178" s="3"/>
      <c r="R178" s="3"/>
      <c r="S178" s="47"/>
      <c r="T178" s="47"/>
      <c r="U178" s="47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55"/>
      <c r="AR178" s="3"/>
      <c r="AS178" s="3"/>
      <c r="AT178" s="55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7"/>
      <c r="P179" s="3"/>
      <c r="Q179" s="3"/>
      <c r="R179" s="3"/>
      <c r="S179" s="47"/>
      <c r="T179" s="47"/>
      <c r="U179" s="47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55"/>
      <c r="AR179" s="3"/>
      <c r="AS179" s="3"/>
      <c r="AT179" s="55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1:6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7"/>
      <c r="P180" s="3"/>
      <c r="Q180" s="3"/>
      <c r="R180" s="3"/>
      <c r="S180" s="47"/>
      <c r="T180" s="47"/>
      <c r="U180" s="47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55"/>
      <c r="AR180" s="3"/>
      <c r="AS180" s="3"/>
      <c r="AT180" s="55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7"/>
      <c r="P181" s="3"/>
      <c r="Q181" s="3"/>
      <c r="R181" s="3"/>
      <c r="S181" s="47"/>
      <c r="T181" s="47"/>
      <c r="U181" s="47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55"/>
      <c r="AR181" s="3"/>
      <c r="AS181" s="3"/>
      <c r="AT181" s="55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47"/>
      <c r="P182" s="3"/>
      <c r="Q182" s="3"/>
      <c r="R182" s="3"/>
      <c r="S182" s="47"/>
      <c r="T182" s="47"/>
      <c r="U182" s="47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55"/>
      <c r="AR182" s="3"/>
      <c r="AS182" s="3"/>
      <c r="AT182" s="55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1:6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47"/>
      <c r="P183" s="3"/>
      <c r="Q183" s="3"/>
      <c r="R183" s="3"/>
      <c r="S183" s="47"/>
      <c r="T183" s="47"/>
      <c r="U183" s="47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55"/>
      <c r="AR183" s="3"/>
      <c r="AS183" s="3"/>
      <c r="AT183" s="55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7"/>
      <c r="P184" s="3"/>
      <c r="Q184" s="3"/>
      <c r="R184" s="3"/>
      <c r="S184" s="47"/>
      <c r="T184" s="47"/>
      <c r="U184" s="47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55"/>
      <c r="AR184" s="3"/>
      <c r="AS184" s="3"/>
      <c r="AT184" s="55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1:6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7"/>
      <c r="P185" s="3"/>
      <c r="Q185" s="3"/>
      <c r="R185" s="3"/>
      <c r="S185" s="47"/>
      <c r="T185" s="47"/>
      <c r="U185" s="47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55"/>
      <c r="AR185" s="3"/>
      <c r="AS185" s="3"/>
      <c r="AT185" s="55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47"/>
      <c r="P186" s="3"/>
      <c r="Q186" s="3"/>
      <c r="R186" s="3"/>
      <c r="S186" s="47"/>
      <c r="T186" s="47"/>
      <c r="U186" s="47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55"/>
      <c r="AR186" s="3"/>
      <c r="AS186" s="3"/>
      <c r="AT186" s="55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1:6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7"/>
      <c r="P187" s="3"/>
      <c r="Q187" s="3"/>
      <c r="R187" s="3"/>
      <c r="S187" s="47"/>
      <c r="T187" s="47"/>
      <c r="U187" s="47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55"/>
      <c r="AR187" s="3"/>
      <c r="AS187" s="3"/>
      <c r="AT187" s="55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1:6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7"/>
      <c r="P188" s="3"/>
      <c r="Q188" s="3"/>
      <c r="R188" s="3"/>
      <c r="S188" s="47"/>
      <c r="T188" s="47"/>
      <c r="U188" s="47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55"/>
      <c r="AR188" s="3"/>
      <c r="AS188" s="3"/>
      <c r="AT188" s="55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1:6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7"/>
      <c r="P189" s="3"/>
      <c r="Q189" s="3"/>
      <c r="R189" s="3"/>
      <c r="S189" s="47"/>
      <c r="T189" s="47"/>
      <c r="U189" s="47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55"/>
      <c r="AR189" s="3"/>
      <c r="AS189" s="3"/>
      <c r="AT189" s="55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7"/>
      <c r="P190" s="3"/>
      <c r="Q190" s="3"/>
      <c r="R190" s="3"/>
      <c r="S190" s="47"/>
      <c r="T190" s="47"/>
      <c r="U190" s="47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55"/>
      <c r="AR190" s="3"/>
      <c r="AS190" s="3"/>
      <c r="AT190" s="55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7"/>
      <c r="P191" s="3"/>
      <c r="Q191" s="3"/>
      <c r="R191" s="3"/>
      <c r="S191" s="47"/>
      <c r="T191" s="47"/>
      <c r="U191" s="47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55"/>
      <c r="AR191" s="3"/>
      <c r="AS191" s="3"/>
      <c r="AT191" s="55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1:6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7"/>
      <c r="P192" s="3"/>
      <c r="Q192" s="3"/>
      <c r="R192" s="3"/>
      <c r="S192" s="47"/>
      <c r="T192" s="47"/>
      <c r="U192" s="47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55"/>
      <c r="AR192" s="3"/>
      <c r="AS192" s="3"/>
      <c r="AT192" s="55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7"/>
      <c r="P193" s="3"/>
      <c r="Q193" s="3"/>
      <c r="R193" s="3"/>
      <c r="S193" s="47"/>
      <c r="T193" s="47"/>
      <c r="U193" s="47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55"/>
      <c r="AR193" s="3"/>
      <c r="AS193" s="3"/>
      <c r="AT193" s="55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7"/>
      <c r="P194" s="3"/>
      <c r="Q194" s="3"/>
      <c r="R194" s="3"/>
      <c r="S194" s="47"/>
      <c r="T194" s="47"/>
      <c r="U194" s="47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55"/>
      <c r="AR194" s="3"/>
      <c r="AS194" s="3"/>
      <c r="AT194" s="55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1:6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7"/>
      <c r="P195" s="3"/>
      <c r="Q195" s="3"/>
      <c r="R195" s="3"/>
      <c r="S195" s="47"/>
      <c r="T195" s="47"/>
      <c r="U195" s="47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55"/>
      <c r="AR195" s="3"/>
      <c r="AS195" s="3"/>
      <c r="AT195" s="55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1:6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7"/>
      <c r="P196" s="3"/>
      <c r="Q196" s="3"/>
      <c r="R196" s="3"/>
      <c r="S196" s="47"/>
      <c r="T196" s="47"/>
      <c r="U196" s="47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55"/>
      <c r="AR196" s="3"/>
      <c r="AS196" s="3"/>
      <c r="AT196" s="55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1:6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7"/>
      <c r="P197" s="3"/>
      <c r="Q197" s="3"/>
      <c r="R197" s="3"/>
      <c r="S197" s="47"/>
      <c r="T197" s="47"/>
      <c r="U197" s="47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55"/>
      <c r="AR197" s="3"/>
      <c r="AS197" s="3"/>
      <c r="AT197" s="55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1:6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7"/>
      <c r="P198" s="3"/>
      <c r="Q198" s="3"/>
      <c r="R198" s="3"/>
      <c r="S198" s="47"/>
      <c r="T198" s="47"/>
      <c r="U198" s="47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55"/>
      <c r="AR198" s="3"/>
      <c r="AS198" s="3"/>
      <c r="AT198" s="55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1:6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7"/>
      <c r="P199" s="3"/>
      <c r="Q199" s="3"/>
      <c r="R199" s="3"/>
      <c r="S199" s="47"/>
      <c r="T199" s="47"/>
      <c r="U199" s="47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55"/>
      <c r="AR199" s="3"/>
      <c r="AS199" s="3"/>
      <c r="AT199" s="55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1:6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7"/>
      <c r="P200" s="3"/>
      <c r="Q200" s="3"/>
      <c r="R200" s="3"/>
      <c r="S200" s="47"/>
      <c r="T200" s="47"/>
      <c r="U200" s="47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55"/>
      <c r="AR200" s="3"/>
      <c r="AS200" s="3"/>
      <c r="AT200" s="55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1:6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7"/>
      <c r="P201" s="3"/>
      <c r="Q201" s="3"/>
      <c r="R201" s="3"/>
      <c r="S201" s="47"/>
      <c r="T201" s="47"/>
      <c r="U201" s="47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55"/>
      <c r="AR201" s="3"/>
      <c r="AS201" s="3"/>
      <c r="AT201" s="55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1:6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7"/>
      <c r="P202" s="3"/>
      <c r="Q202" s="3"/>
      <c r="R202" s="3"/>
      <c r="S202" s="47"/>
      <c r="T202" s="47"/>
      <c r="U202" s="47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55"/>
      <c r="AR202" s="3"/>
      <c r="AS202" s="3"/>
      <c r="AT202" s="55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1:6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7"/>
      <c r="P203" s="3"/>
      <c r="Q203" s="3"/>
      <c r="R203" s="3"/>
      <c r="S203" s="47"/>
      <c r="T203" s="47"/>
      <c r="U203" s="47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55"/>
      <c r="AR203" s="3"/>
      <c r="AS203" s="3"/>
      <c r="AT203" s="55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1:6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7"/>
      <c r="P204" s="3"/>
      <c r="Q204" s="3"/>
      <c r="R204" s="3"/>
      <c r="S204" s="47"/>
      <c r="T204" s="47"/>
      <c r="U204" s="47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55"/>
      <c r="AR204" s="3"/>
      <c r="AS204" s="3"/>
      <c r="AT204" s="55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1:6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7"/>
      <c r="P205" s="3"/>
      <c r="Q205" s="3"/>
      <c r="R205" s="3"/>
      <c r="S205" s="47"/>
      <c r="T205" s="47"/>
      <c r="U205" s="47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55"/>
      <c r="AR205" s="3"/>
      <c r="AS205" s="3"/>
      <c r="AT205" s="55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1:6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7"/>
      <c r="P206" s="3"/>
      <c r="Q206" s="3"/>
      <c r="R206" s="3"/>
      <c r="S206" s="47"/>
      <c r="T206" s="47"/>
      <c r="U206" s="47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55"/>
      <c r="AR206" s="3"/>
      <c r="AS206" s="3"/>
      <c r="AT206" s="55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7"/>
      <c r="P207" s="3"/>
      <c r="Q207" s="3"/>
      <c r="R207" s="3"/>
      <c r="S207" s="47"/>
      <c r="T207" s="47"/>
      <c r="U207" s="47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55"/>
      <c r="AR207" s="3"/>
      <c r="AS207" s="3"/>
      <c r="AT207" s="55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1:6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7"/>
      <c r="P208" s="3"/>
      <c r="Q208" s="3"/>
      <c r="R208" s="3"/>
      <c r="S208" s="47"/>
      <c r="T208" s="47"/>
      <c r="U208" s="47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55"/>
      <c r="AR208" s="3"/>
      <c r="AS208" s="3"/>
      <c r="AT208" s="55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1:6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47"/>
      <c r="P209" s="3"/>
      <c r="Q209" s="3"/>
      <c r="R209" s="3"/>
      <c r="S209" s="47"/>
      <c r="T209" s="47"/>
      <c r="U209" s="47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55"/>
      <c r="AR209" s="3"/>
      <c r="AS209" s="3"/>
      <c r="AT209" s="55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1:6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7"/>
      <c r="P210" s="3"/>
      <c r="Q210" s="3"/>
      <c r="R210" s="3"/>
      <c r="S210" s="47"/>
      <c r="T210" s="47"/>
      <c r="U210" s="47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55"/>
      <c r="AR210" s="3"/>
      <c r="AS210" s="3"/>
      <c r="AT210" s="55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1:6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7"/>
      <c r="P211" s="3"/>
      <c r="Q211" s="3"/>
      <c r="R211" s="3"/>
      <c r="S211" s="47"/>
      <c r="T211" s="47"/>
      <c r="U211" s="47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55"/>
      <c r="AR211" s="3"/>
      <c r="AS211" s="3"/>
      <c r="AT211" s="55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1:6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7"/>
      <c r="P212" s="3"/>
      <c r="Q212" s="3"/>
      <c r="R212" s="3"/>
      <c r="S212" s="47"/>
      <c r="T212" s="47"/>
      <c r="U212" s="47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55"/>
      <c r="AR212" s="3"/>
      <c r="AS212" s="3"/>
      <c r="AT212" s="55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1:6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7"/>
      <c r="P213" s="3"/>
      <c r="Q213" s="3"/>
      <c r="R213" s="3"/>
      <c r="S213" s="47"/>
      <c r="T213" s="47"/>
      <c r="U213" s="47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55"/>
      <c r="AR213" s="3"/>
      <c r="AS213" s="3"/>
      <c r="AT213" s="55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1:6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7"/>
      <c r="P214" s="3"/>
      <c r="Q214" s="3"/>
      <c r="R214" s="3"/>
      <c r="S214" s="47"/>
      <c r="T214" s="47"/>
      <c r="U214" s="47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55"/>
      <c r="AR214" s="3"/>
      <c r="AS214" s="3"/>
      <c r="AT214" s="55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1:6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7"/>
      <c r="P215" s="3"/>
      <c r="Q215" s="3"/>
      <c r="R215" s="3"/>
      <c r="S215" s="47"/>
      <c r="T215" s="47"/>
      <c r="U215" s="47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55"/>
      <c r="AR215" s="3"/>
      <c r="AS215" s="3"/>
      <c r="AT215" s="55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1:6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7"/>
      <c r="P216" s="3"/>
      <c r="Q216" s="3"/>
      <c r="R216" s="3"/>
      <c r="S216" s="47"/>
      <c r="T216" s="47"/>
      <c r="U216" s="47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55"/>
      <c r="AR216" s="3"/>
      <c r="AS216" s="3"/>
      <c r="AT216" s="55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1:6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7"/>
      <c r="P217" s="3"/>
      <c r="Q217" s="3"/>
      <c r="R217" s="3"/>
      <c r="S217" s="47"/>
      <c r="T217" s="47"/>
      <c r="U217" s="47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55"/>
      <c r="AR217" s="3"/>
      <c r="AS217" s="3"/>
      <c r="AT217" s="55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1:6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7"/>
      <c r="P218" s="3"/>
      <c r="Q218" s="3"/>
      <c r="R218" s="3"/>
      <c r="S218" s="47"/>
      <c r="T218" s="47"/>
      <c r="U218" s="47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55"/>
      <c r="AR218" s="3"/>
      <c r="AS218" s="3"/>
      <c r="AT218" s="55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1:6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7"/>
      <c r="P219" s="3"/>
      <c r="Q219" s="3"/>
      <c r="R219" s="3"/>
      <c r="S219" s="47"/>
      <c r="T219" s="47"/>
      <c r="U219" s="47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55"/>
      <c r="AR219" s="3"/>
      <c r="AS219" s="3"/>
      <c r="AT219" s="55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1:6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7"/>
      <c r="P220" s="3"/>
      <c r="Q220" s="3"/>
      <c r="R220" s="3"/>
      <c r="S220" s="47"/>
      <c r="T220" s="47"/>
      <c r="U220" s="47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55"/>
      <c r="AR220" s="3"/>
      <c r="AS220" s="3"/>
      <c r="AT220" s="55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1:6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7"/>
      <c r="P221" s="3"/>
      <c r="Q221" s="3"/>
      <c r="R221" s="3"/>
      <c r="S221" s="47"/>
      <c r="T221" s="47"/>
      <c r="U221" s="47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55"/>
      <c r="AR221" s="3"/>
      <c r="AS221" s="3"/>
      <c r="AT221" s="55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1:6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7"/>
      <c r="P222" s="3"/>
      <c r="Q222" s="3"/>
      <c r="R222" s="3"/>
      <c r="S222" s="47"/>
      <c r="T222" s="47"/>
      <c r="U222" s="47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55"/>
      <c r="AR222" s="3"/>
      <c r="AS222" s="3"/>
      <c r="AT222" s="55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1:6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47"/>
      <c r="P223" s="3"/>
      <c r="Q223" s="3"/>
      <c r="R223" s="3"/>
      <c r="S223" s="47"/>
      <c r="T223" s="47"/>
      <c r="U223" s="47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55"/>
      <c r="AR223" s="3"/>
      <c r="AS223" s="3"/>
      <c r="AT223" s="55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47"/>
      <c r="P224" s="3"/>
      <c r="Q224" s="3"/>
      <c r="R224" s="3"/>
      <c r="S224" s="47"/>
      <c r="T224" s="47"/>
      <c r="U224" s="47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55"/>
      <c r="AR224" s="3"/>
      <c r="AS224" s="3"/>
      <c r="AT224" s="55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1:6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7"/>
      <c r="P225" s="3"/>
      <c r="Q225" s="3"/>
      <c r="R225" s="3"/>
      <c r="S225" s="47"/>
      <c r="T225" s="47"/>
      <c r="U225" s="47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55"/>
      <c r="AR225" s="3"/>
      <c r="AS225" s="3"/>
      <c r="AT225" s="55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1:6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7"/>
      <c r="P226" s="3"/>
      <c r="Q226" s="3"/>
      <c r="R226" s="3"/>
      <c r="S226" s="47"/>
      <c r="T226" s="47"/>
      <c r="U226" s="47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55"/>
      <c r="AR226" s="3"/>
      <c r="AS226" s="3"/>
      <c r="AT226" s="55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1:6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7"/>
      <c r="P227" s="3"/>
      <c r="Q227" s="3"/>
      <c r="R227" s="3"/>
      <c r="S227" s="47"/>
      <c r="T227" s="47"/>
      <c r="U227" s="47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55"/>
      <c r="AR227" s="3"/>
      <c r="AS227" s="3"/>
      <c r="AT227" s="55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1:6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7"/>
      <c r="P228" s="3"/>
      <c r="Q228" s="3"/>
      <c r="R228" s="3"/>
      <c r="S228" s="47"/>
      <c r="T228" s="47"/>
      <c r="U228" s="47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55"/>
      <c r="AR228" s="3"/>
      <c r="AS228" s="3"/>
      <c r="AT228" s="55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1:6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7"/>
      <c r="P229" s="3"/>
      <c r="Q229" s="3"/>
      <c r="R229" s="3"/>
      <c r="S229" s="47"/>
      <c r="T229" s="47"/>
      <c r="U229" s="47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55"/>
      <c r="AR229" s="3"/>
      <c r="AS229" s="3"/>
      <c r="AT229" s="55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1:6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7"/>
      <c r="P230" s="3"/>
      <c r="Q230" s="3"/>
      <c r="R230" s="3"/>
      <c r="S230" s="47"/>
      <c r="T230" s="47"/>
      <c r="U230" s="47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55"/>
      <c r="AR230" s="3"/>
      <c r="AS230" s="3"/>
      <c r="AT230" s="55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1:6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7"/>
      <c r="P231" s="3"/>
      <c r="Q231" s="3"/>
      <c r="R231" s="3"/>
      <c r="S231" s="47"/>
      <c r="T231" s="47"/>
      <c r="U231" s="47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55"/>
      <c r="AR231" s="3"/>
      <c r="AS231" s="3"/>
      <c r="AT231" s="55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1:6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7"/>
      <c r="P232" s="3"/>
      <c r="Q232" s="3"/>
      <c r="R232" s="3"/>
      <c r="S232" s="47"/>
      <c r="T232" s="47"/>
      <c r="U232" s="47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55"/>
      <c r="AR232" s="3"/>
      <c r="AS232" s="3"/>
      <c r="AT232" s="55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1:6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7"/>
      <c r="P233" s="3"/>
      <c r="Q233" s="3"/>
      <c r="R233" s="3"/>
      <c r="S233" s="47"/>
      <c r="T233" s="47"/>
      <c r="U233" s="47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55"/>
      <c r="AR233" s="3"/>
      <c r="AS233" s="3"/>
      <c r="AT233" s="55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1:6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47"/>
      <c r="P234" s="3"/>
      <c r="Q234" s="3"/>
      <c r="R234" s="3"/>
      <c r="S234" s="47"/>
      <c r="T234" s="47"/>
      <c r="U234" s="47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55"/>
      <c r="AR234" s="3"/>
      <c r="AS234" s="3"/>
      <c r="AT234" s="55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1:6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47"/>
      <c r="P235" s="3"/>
      <c r="Q235" s="3"/>
      <c r="R235" s="3"/>
      <c r="S235" s="47"/>
      <c r="T235" s="47"/>
      <c r="U235" s="47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55"/>
      <c r="AR235" s="3"/>
      <c r="AS235" s="3"/>
      <c r="AT235" s="55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1:6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47"/>
      <c r="P236" s="3"/>
      <c r="Q236" s="3"/>
      <c r="R236" s="3"/>
      <c r="S236" s="47"/>
      <c r="T236" s="47"/>
      <c r="U236" s="47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55"/>
      <c r="AR236" s="3"/>
      <c r="AS236" s="3"/>
      <c r="AT236" s="55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1:6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47"/>
      <c r="P237" s="3"/>
      <c r="Q237" s="3"/>
      <c r="R237" s="3"/>
      <c r="S237" s="47"/>
      <c r="T237" s="47"/>
      <c r="U237" s="47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55"/>
      <c r="AR237" s="3"/>
      <c r="AS237" s="3"/>
      <c r="AT237" s="55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1:6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47"/>
      <c r="P238" s="3"/>
      <c r="Q238" s="3"/>
      <c r="R238" s="3"/>
      <c r="S238" s="47"/>
      <c r="T238" s="47"/>
      <c r="U238" s="47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55"/>
      <c r="AR238" s="3"/>
      <c r="AS238" s="3"/>
      <c r="AT238" s="55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1:6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47"/>
      <c r="P239" s="3"/>
      <c r="Q239" s="3"/>
      <c r="R239" s="3"/>
      <c r="S239" s="47"/>
      <c r="T239" s="47"/>
      <c r="U239" s="47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55"/>
      <c r="AR239" s="3"/>
      <c r="AS239" s="3"/>
      <c r="AT239" s="55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1:6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7"/>
      <c r="P240" s="3"/>
      <c r="Q240" s="3"/>
      <c r="R240" s="3"/>
      <c r="S240" s="47"/>
      <c r="T240" s="47"/>
      <c r="U240" s="47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55"/>
      <c r="AR240" s="3"/>
      <c r="AS240" s="3"/>
      <c r="AT240" s="55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7"/>
      <c r="P241" s="3"/>
      <c r="Q241" s="3"/>
      <c r="R241" s="3"/>
      <c r="S241" s="47"/>
      <c r="T241" s="47"/>
      <c r="U241" s="47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55"/>
      <c r="AR241" s="3"/>
      <c r="AS241" s="3"/>
      <c r="AT241" s="55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1:6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7"/>
      <c r="P242" s="3"/>
      <c r="Q242" s="3"/>
      <c r="R242" s="3"/>
      <c r="S242" s="47"/>
      <c r="T242" s="47"/>
      <c r="U242" s="47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55"/>
      <c r="AR242" s="3"/>
      <c r="AS242" s="3"/>
      <c r="AT242" s="55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1:6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7"/>
      <c r="P243" s="3"/>
      <c r="Q243" s="3"/>
      <c r="R243" s="3"/>
      <c r="S243" s="47"/>
      <c r="T243" s="47"/>
      <c r="U243" s="47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55"/>
      <c r="AR243" s="3"/>
      <c r="AS243" s="3"/>
      <c r="AT243" s="55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1:6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47"/>
      <c r="P244" s="3"/>
      <c r="Q244" s="3"/>
      <c r="R244" s="3"/>
      <c r="S244" s="47"/>
      <c r="T244" s="47"/>
      <c r="U244" s="47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55"/>
      <c r="AR244" s="3"/>
      <c r="AS244" s="3"/>
      <c r="AT244" s="55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1:6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7"/>
      <c r="P245" s="3"/>
      <c r="Q245" s="3"/>
      <c r="R245" s="3"/>
      <c r="S245" s="47"/>
      <c r="T245" s="47"/>
      <c r="U245" s="47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55"/>
      <c r="AR245" s="3"/>
      <c r="AS245" s="3"/>
      <c r="AT245" s="55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1:6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7"/>
      <c r="P246" s="3"/>
      <c r="Q246" s="3"/>
      <c r="R246" s="3"/>
      <c r="S246" s="47"/>
      <c r="T246" s="47"/>
      <c r="U246" s="47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55"/>
      <c r="AR246" s="3"/>
      <c r="AS246" s="3"/>
      <c r="AT246" s="55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1:6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7"/>
      <c r="P247" s="3"/>
      <c r="Q247" s="3"/>
      <c r="R247" s="3"/>
      <c r="S247" s="47"/>
      <c r="T247" s="47"/>
      <c r="U247" s="47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55"/>
      <c r="AR247" s="3"/>
      <c r="AS247" s="3"/>
      <c r="AT247" s="55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1:6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47"/>
      <c r="P248" s="3"/>
      <c r="Q248" s="3"/>
      <c r="R248" s="3"/>
      <c r="S248" s="47"/>
      <c r="T248" s="47"/>
      <c r="U248" s="47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55"/>
      <c r="AR248" s="3"/>
      <c r="AS248" s="3"/>
      <c r="AT248" s="55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1:6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47"/>
      <c r="P249" s="3"/>
      <c r="Q249" s="3"/>
      <c r="R249" s="3"/>
      <c r="S249" s="47"/>
      <c r="T249" s="47"/>
      <c r="U249" s="47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55"/>
      <c r="AR249" s="3"/>
      <c r="AS249" s="3"/>
      <c r="AT249" s="55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1:6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47"/>
      <c r="P250" s="3"/>
      <c r="Q250" s="3"/>
      <c r="R250" s="3"/>
      <c r="S250" s="47"/>
      <c r="T250" s="47"/>
      <c r="U250" s="47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55"/>
      <c r="AR250" s="3"/>
      <c r="AS250" s="3"/>
      <c r="AT250" s="55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1:6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47"/>
      <c r="P251" s="3"/>
      <c r="Q251" s="3"/>
      <c r="R251" s="3"/>
      <c r="S251" s="47"/>
      <c r="T251" s="47"/>
      <c r="U251" s="47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55"/>
      <c r="AR251" s="3"/>
      <c r="AS251" s="3"/>
      <c r="AT251" s="55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1:6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7"/>
      <c r="P252" s="3"/>
      <c r="Q252" s="3"/>
      <c r="R252" s="3"/>
      <c r="S252" s="47"/>
      <c r="T252" s="47"/>
      <c r="U252" s="47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55"/>
      <c r="AR252" s="3"/>
      <c r="AS252" s="3"/>
      <c r="AT252" s="55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1:6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47"/>
      <c r="P253" s="3"/>
      <c r="Q253" s="3"/>
      <c r="R253" s="3"/>
      <c r="S253" s="47"/>
      <c r="T253" s="47"/>
      <c r="U253" s="47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55"/>
      <c r="AR253" s="3"/>
      <c r="AS253" s="3"/>
      <c r="AT253" s="55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1:6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47"/>
      <c r="P254" s="3"/>
      <c r="Q254" s="3"/>
      <c r="R254" s="3"/>
      <c r="S254" s="47"/>
      <c r="T254" s="47"/>
      <c r="U254" s="47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55"/>
      <c r="AR254" s="3"/>
      <c r="AS254" s="3"/>
      <c r="AT254" s="55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1:6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7"/>
      <c r="P255" s="3"/>
      <c r="Q255" s="3"/>
      <c r="R255" s="3"/>
      <c r="S255" s="47"/>
      <c r="T255" s="47"/>
      <c r="U255" s="47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55"/>
      <c r="AR255" s="3"/>
      <c r="AS255" s="3"/>
      <c r="AT255" s="55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1:6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7"/>
      <c r="P256" s="3"/>
      <c r="Q256" s="3"/>
      <c r="R256" s="3"/>
      <c r="S256" s="47"/>
      <c r="T256" s="47"/>
      <c r="U256" s="47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55"/>
      <c r="AR256" s="3"/>
      <c r="AS256" s="3"/>
      <c r="AT256" s="55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1:6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7"/>
      <c r="P257" s="3"/>
      <c r="Q257" s="3"/>
      <c r="R257" s="3"/>
      <c r="S257" s="47"/>
      <c r="T257" s="47"/>
      <c r="U257" s="47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55"/>
      <c r="AR257" s="3"/>
      <c r="AS257" s="3"/>
      <c r="AT257" s="55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7"/>
      <c r="P258" s="3"/>
      <c r="Q258" s="3"/>
      <c r="R258" s="3"/>
      <c r="S258" s="47"/>
      <c r="T258" s="47"/>
      <c r="U258" s="47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55"/>
      <c r="AR258" s="3"/>
      <c r="AS258" s="3"/>
      <c r="AT258" s="55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1:6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7"/>
      <c r="P259" s="3"/>
      <c r="Q259" s="3"/>
      <c r="R259" s="3"/>
      <c r="S259" s="47"/>
      <c r="T259" s="47"/>
      <c r="U259" s="47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55"/>
      <c r="AR259" s="3"/>
      <c r="AS259" s="3"/>
      <c r="AT259" s="55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1:6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47"/>
      <c r="P260" s="3"/>
      <c r="Q260" s="3"/>
      <c r="R260" s="3"/>
      <c r="S260" s="47"/>
      <c r="T260" s="47"/>
      <c r="U260" s="47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55"/>
      <c r="AR260" s="3"/>
      <c r="AS260" s="3"/>
      <c r="AT260" s="55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1:6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47"/>
      <c r="P261" s="3"/>
      <c r="Q261" s="3"/>
      <c r="R261" s="3"/>
      <c r="S261" s="47"/>
      <c r="T261" s="47"/>
      <c r="U261" s="47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55"/>
      <c r="AR261" s="3"/>
      <c r="AS261" s="3"/>
      <c r="AT261" s="55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1:6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47"/>
      <c r="P262" s="3"/>
      <c r="Q262" s="3"/>
      <c r="R262" s="3"/>
      <c r="S262" s="47"/>
      <c r="T262" s="47"/>
      <c r="U262" s="47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55"/>
      <c r="AR262" s="3"/>
      <c r="AS262" s="3"/>
      <c r="AT262" s="55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1:6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47"/>
      <c r="P263" s="3"/>
      <c r="Q263" s="3"/>
      <c r="R263" s="3"/>
      <c r="S263" s="47"/>
      <c r="T263" s="47"/>
      <c r="U263" s="47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55"/>
      <c r="AR263" s="3"/>
      <c r="AS263" s="3"/>
      <c r="AT263" s="55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1:6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47"/>
      <c r="P264" s="3"/>
      <c r="Q264" s="3"/>
      <c r="R264" s="3"/>
      <c r="S264" s="47"/>
      <c r="T264" s="47"/>
      <c r="U264" s="47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55"/>
      <c r="AR264" s="3"/>
      <c r="AS264" s="3"/>
      <c r="AT264" s="55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1:6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7"/>
      <c r="P265" s="3"/>
      <c r="Q265" s="3"/>
      <c r="R265" s="3"/>
      <c r="S265" s="47"/>
      <c r="T265" s="47"/>
      <c r="U265" s="47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55"/>
      <c r="AR265" s="3"/>
      <c r="AS265" s="3"/>
      <c r="AT265" s="55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1:6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47"/>
      <c r="P266" s="3"/>
      <c r="Q266" s="3"/>
      <c r="R266" s="3"/>
      <c r="S266" s="47"/>
      <c r="T266" s="47"/>
      <c r="U266" s="47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55"/>
      <c r="AR266" s="3"/>
      <c r="AS266" s="3"/>
      <c r="AT266" s="55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1:6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7"/>
      <c r="P267" s="3"/>
      <c r="Q267" s="3"/>
      <c r="R267" s="3"/>
      <c r="S267" s="47"/>
      <c r="T267" s="47"/>
      <c r="U267" s="47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55"/>
      <c r="AR267" s="3"/>
      <c r="AS267" s="3"/>
      <c r="AT267" s="55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1: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47"/>
      <c r="P268" s="3"/>
      <c r="Q268" s="3"/>
      <c r="R268" s="3"/>
      <c r="S268" s="47"/>
      <c r="T268" s="47"/>
      <c r="U268" s="47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55"/>
      <c r="AR268" s="3"/>
      <c r="AS268" s="3"/>
      <c r="AT268" s="55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1:6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7"/>
      <c r="P269" s="3"/>
      <c r="Q269" s="3"/>
      <c r="R269" s="3"/>
      <c r="S269" s="47"/>
      <c r="T269" s="47"/>
      <c r="U269" s="47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55"/>
      <c r="AR269" s="3"/>
      <c r="AS269" s="3"/>
      <c r="AT269" s="55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1:6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7"/>
      <c r="P270" s="3"/>
      <c r="Q270" s="3"/>
      <c r="R270" s="3"/>
      <c r="S270" s="47"/>
      <c r="T270" s="47"/>
      <c r="U270" s="47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55"/>
      <c r="AR270" s="3"/>
      <c r="AS270" s="3"/>
      <c r="AT270" s="55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1:6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7"/>
      <c r="P271" s="3"/>
      <c r="Q271" s="3"/>
      <c r="R271" s="3"/>
      <c r="S271" s="47"/>
      <c r="T271" s="47"/>
      <c r="U271" s="47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55"/>
      <c r="AR271" s="3"/>
      <c r="AS271" s="3"/>
      <c r="AT271" s="55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1:6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7"/>
      <c r="P272" s="3"/>
      <c r="Q272" s="3"/>
      <c r="R272" s="3"/>
      <c r="S272" s="47"/>
      <c r="T272" s="47"/>
      <c r="U272" s="47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55"/>
      <c r="AR272" s="3"/>
      <c r="AS272" s="3"/>
      <c r="AT272" s="55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1:6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47"/>
      <c r="P273" s="3"/>
      <c r="Q273" s="3"/>
      <c r="R273" s="3"/>
      <c r="S273" s="47"/>
      <c r="T273" s="47"/>
      <c r="U273" s="47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55"/>
      <c r="AR273" s="3"/>
      <c r="AS273" s="3"/>
      <c r="AT273" s="55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1:6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47"/>
      <c r="P274" s="3"/>
      <c r="Q274" s="3"/>
      <c r="R274" s="3"/>
      <c r="S274" s="47"/>
      <c r="T274" s="47"/>
      <c r="U274" s="47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55"/>
      <c r="AR274" s="3"/>
      <c r="AS274" s="3"/>
      <c r="AT274" s="55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1:6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47"/>
      <c r="P275" s="3"/>
      <c r="Q275" s="3"/>
      <c r="R275" s="3"/>
      <c r="S275" s="47"/>
      <c r="T275" s="47"/>
      <c r="U275" s="47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55"/>
      <c r="AR275" s="3"/>
      <c r="AS275" s="3"/>
      <c r="AT275" s="55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1:6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47"/>
      <c r="P276" s="3"/>
      <c r="Q276" s="3"/>
      <c r="R276" s="3"/>
      <c r="S276" s="47"/>
      <c r="T276" s="47"/>
      <c r="U276" s="47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55"/>
      <c r="AR276" s="3"/>
      <c r="AS276" s="3"/>
      <c r="AT276" s="55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1:6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47"/>
      <c r="P277" s="3"/>
      <c r="Q277" s="3"/>
      <c r="R277" s="3"/>
      <c r="S277" s="47"/>
      <c r="T277" s="47"/>
      <c r="U277" s="47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55"/>
      <c r="AR277" s="3"/>
      <c r="AS277" s="3"/>
      <c r="AT277" s="55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1:6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47"/>
      <c r="P278" s="3"/>
      <c r="Q278" s="3"/>
      <c r="R278" s="3"/>
      <c r="S278" s="47"/>
      <c r="T278" s="47"/>
      <c r="U278" s="47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55"/>
      <c r="AR278" s="3"/>
      <c r="AS278" s="3"/>
      <c r="AT278" s="55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1:6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47"/>
      <c r="P279" s="3"/>
      <c r="Q279" s="3"/>
      <c r="R279" s="3"/>
      <c r="S279" s="47"/>
      <c r="T279" s="47"/>
      <c r="U279" s="47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55"/>
      <c r="AR279" s="3"/>
      <c r="AS279" s="3"/>
      <c r="AT279" s="55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1:6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47"/>
      <c r="P280" s="3"/>
      <c r="Q280" s="3"/>
      <c r="R280" s="3"/>
      <c r="S280" s="47"/>
      <c r="T280" s="47"/>
      <c r="U280" s="47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55"/>
      <c r="AR280" s="3"/>
      <c r="AS280" s="3"/>
      <c r="AT280" s="55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1:6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47"/>
      <c r="P281" s="3"/>
      <c r="Q281" s="3"/>
      <c r="R281" s="3"/>
      <c r="S281" s="47"/>
      <c r="T281" s="47"/>
      <c r="U281" s="47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55"/>
      <c r="AR281" s="3"/>
      <c r="AS281" s="3"/>
      <c r="AT281" s="55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1:6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47"/>
      <c r="P282" s="3"/>
      <c r="Q282" s="3"/>
      <c r="R282" s="3"/>
      <c r="S282" s="47"/>
      <c r="T282" s="47"/>
      <c r="U282" s="47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55"/>
      <c r="AR282" s="3"/>
      <c r="AS282" s="3"/>
      <c r="AT282" s="55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1:6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47"/>
      <c r="P283" s="3"/>
      <c r="Q283" s="3"/>
      <c r="R283" s="3"/>
      <c r="S283" s="47"/>
      <c r="T283" s="47"/>
      <c r="U283" s="47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55"/>
      <c r="AR283" s="3"/>
      <c r="AS283" s="3"/>
      <c r="AT283" s="55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1:6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7"/>
      <c r="P284" s="3"/>
      <c r="Q284" s="3"/>
      <c r="R284" s="3"/>
      <c r="S284" s="47"/>
      <c r="T284" s="47"/>
      <c r="U284" s="47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55"/>
      <c r="AR284" s="3"/>
      <c r="AS284" s="3"/>
      <c r="AT284" s="55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1:6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7"/>
      <c r="P285" s="3"/>
      <c r="Q285" s="3"/>
      <c r="R285" s="3"/>
      <c r="S285" s="47"/>
      <c r="T285" s="47"/>
      <c r="U285" s="47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55"/>
      <c r="AR285" s="3"/>
      <c r="AS285" s="3"/>
      <c r="AT285" s="55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1:6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47"/>
      <c r="P286" s="3"/>
      <c r="Q286" s="3"/>
      <c r="R286" s="3"/>
      <c r="S286" s="47"/>
      <c r="T286" s="47"/>
      <c r="U286" s="47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55"/>
      <c r="AR286" s="3"/>
      <c r="AS286" s="3"/>
      <c r="AT286" s="55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1:6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47"/>
      <c r="P287" s="3"/>
      <c r="Q287" s="3"/>
      <c r="R287" s="3"/>
      <c r="S287" s="47"/>
      <c r="T287" s="47"/>
      <c r="U287" s="47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55"/>
      <c r="AR287" s="3"/>
      <c r="AS287" s="3"/>
      <c r="AT287" s="55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1:6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47"/>
      <c r="P288" s="3"/>
      <c r="Q288" s="3"/>
      <c r="R288" s="3"/>
      <c r="S288" s="47"/>
      <c r="T288" s="47"/>
      <c r="U288" s="47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55"/>
      <c r="AR288" s="3"/>
      <c r="AS288" s="3"/>
      <c r="AT288" s="55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1:6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47"/>
      <c r="P289" s="3"/>
      <c r="Q289" s="3"/>
      <c r="R289" s="3"/>
      <c r="S289" s="47"/>
      <c r="T289" s="47"/>
      <c r="U289" s="47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55"/>
      <c r="AR289" s="3"/>
      <c r="AS289" s="3"/>
      <c r="AT289" s="55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1:6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47"/>
      <c r="P290" s="3"/>
      <c r="Q290" s="3"/>
      <c r="R290" s="3"/>
      <c r="S290" s="47"/>
      <c r="T290" s="47"/>
      <c r="U290" s="47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55"/>
      <c r="AR290" s="3"/>
      <c r="AS290" s="3"/>
      <c r="AT290" s="55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1:6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47"/>
      <c r="P291" s="3"/>
      <c r="Q291" s="3"/>
      <c r="R291" s="3"/>
      <c r="S291" s="47"/>
      <c r="T291" s="47"/>
      <c r="U291" s="47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55"/>
      <c r="AR291" s="3"/>
      <c r="AS291" s="3"/>
      <c r="AT291" s="55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1:6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47"/>
      <c r="P292" s="3"/>
      <c r="Q292" s="3"/>
      <c r="R292" s="3"/>
      <c r="S292" s="47"/>
      <c r="T292" s="47"/>
      <c r="U292" s="47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55"/>
      <c r="AR292" s="3"/>
      <c r="AS292" s="3"/>
      <c r="AT292" s="55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1:6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47"/>
      <c r="P293" s="3"/>
      <c r="Q293" s="3"/>
      <c r="R293" s="3"/>
      <c r="S293" s="47"/>
      <c r="T293" s="47"/>
      <c r="U293" s="47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55"/>
      <c r="AR293" s="3"/>
      <c r="AS293" s="3"/>
      <c r="AT293" s="55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1:6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7"/>
      <c r="P294" s="3"/>
      <c r="Q294" s="3"/>
      <c r="R294" s="3"/>
      <c r="S294" s="47"/>
      <c r="T294" s="47"/>
      <c r="U294" s="47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55"/>
      <c r="AR294" s="3"/>
      <c r="AS294" s="3"/>
      <c r="AT294" s="55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1:6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7"/>
      <c r="P295" s="3"/>
      <c r="Q295" s="3"/>
      <c r="R295" s="3"/>
      <c r="S295" s="47"/>
      <c r="T295" s="47"/>
      <c r="U295" s="47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55"/>
      <c r="AR295" s="3"/>
      <c r="AS295" s="3"/>
      <c r="AT295" s="55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1:6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7"/>
      <c r="P296" s="3"/>
      <c r="Q296" s="3"/>
      <c r="R296" s="3"/>
      <c r="S296" s="47"/>
      <c r="T296" s="47"/>
      <c r="U296" s="47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55"/>
      <c r="AR296" s="3"/>
      <c r="AS296" s="3"/>
      <c r="AT296" s="55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1:6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7"/>
      <c r="P297" s="3"/>
      <c r="Q297" s="3"/>
      <c r="R297" s="3"/>
      <c r="S297" s="47"/>
      <c r="T297" s="47"/>
      <c r="U297" s="47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55"/>
      <c r="AR297" s="3"/>
      <c r="AS297" s="3"/>
      <c r="AT297" s="55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1:6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7"/>
      <c r="P298" s="3"/>
      <c r="Q298" s="3"/>
      <c r="R298" s="3"/>
      <c r="S298" s="47"/>
      <c r="T298" s="47"/>
      <c r="U298" s="47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55"/>
      <c r="AR298" s="3"/>
      <c r="AS298" s="3"/>
      <c r="AT298" s="55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1:6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47"/>
      <c r="P299" s="3"/>
      <c r="Q299" s="3"/>
      <c r="R299" s="3"/>
      <c r="S299" s="47"/>
      <c r="T299" s="47"/>
      <c r="U299" s="47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55"/>
      <c r="AR299" s="3"/>
      <c r="AS299" s="3"/>
      <c r="AT299" s="55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1:6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7"/>
      <c r="P300" s="3"/>
      <c r="Q300" s="3"/>
      <c r="R300" s="3"/>
      <c r="S300" s="47"/>
      <c r="T300" s="47"/>
      <c r="U300" s="47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55"/>
      <c r="AR300" s="3"/>
      <c r="AS300" s="3"/>
      <c r="AT300" s="55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1:6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47"/>
      <c r="P301" s="3"/>
      <c r="Q301" s="3"/>
      <c r="R301" s="3"/>
      <c r="S301" s="47"/>
      <c r="T301" s="47"/>
      <c r="U301" s="47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55"/>
      <c r="AR301" s="3"/>
      <c r="AS301" s="3"/>
      <c r="AT301" s="55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1:6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47"/>
      <c r="P302" s="3"/>
      <c r="Q302" s="3"/>
      <c r="R302" s="3"/>
      <c r="S302" s="47"/>
      <c r="T302" s="47"/>
      <c r="U302" s="47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55"/>
      <c r="AR302" s="3"/>
      <c r="AS302" s="3"/>
      <c r="AT302" s="55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1:6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47"/>
      <c r="P303" s="3"/>
      <c r="Q303" s="3"/>
      <c r="R303" s="3"/>
      <c r="S303" s="47"/>
      <c r="T303" s="47"/>
      <c r="U303" s="47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55"/>
      <c r="AR303" s="3"/>
      <c r="AS303" s="3"/>
      <c r="AT303" s="55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1:6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7"/>
      <c r="P304" s="3"/>
      <c r="Q304" s="3"/>
      <c r="R304" s="3"/>
      <c r="S304" s="47"/>
      <c r="T304" s="47"/>
      <c r="U304" s="47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55"/>
      <c r="AR304" s="3"/>
      <c r="AS304" s="3"/>
      <c r="AT304" s="55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1:6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7"/>
      <c r="P305" s="3"/>
      <c r="Q305" s="3"/>
      <c r="R305" s="3"/>
      <c r="S305" s="47"/>
      <c r="T305" s="47"/>
      <c r="U305" s="47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55"/>
      <c r="AR305" s="3"/>
      <c r="AS305" s="3"/>
      <c r="AT305" s="55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1:6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7"/>
      <c r="P306" s="3"/>
      <c r="Q306" s="3"/>
      <c r="R306" s="3"/>
      <c r="S306" s="47"/>
      <c r="T306" s="47"/>
      <c r="U306" s="47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55"/>
      <c r="AR306" s="3"/>
      <c r="AS306" s="3"/>
      <c r="AT306" s="55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1:6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7"/>
      <c r="P307" s="3"/>
      <c r="Q307" s="3"/>
      <c r="R307" s="3"/>
      <c r="S307" s="47"/>
      <c r="T307" s="47"/>
      <c r="U307" s="47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55"/>
      <c r="AR307" s="3"/>
      <c r="AS307" s="3"/>
      <c r="AT307" s="55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1:6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7"/>
      <c r="P308" s="3"/>
      <c r="Q308" s="3"/>
      <c r="R308" s="3"/>
      <c r="S308" s="47"/>
      <c r="T308" s="47"/>
      <c r="U308" s="47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55"/>
      <c r="AR308" s="3"/>
      <c r="AS308" s="3"/>
      <c r="AT308" s="55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1:6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7"/>
      <c r="P309" s="3"/>
      <c r="Q309" s="3"/>
      <c r="R309" s="3"/>
      <c r="S309" s="47"/>
      <c r="T309" s="47"/>
      <c r="U309" s="47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55"/>
      <c r="AR309" s="3"/>
      <c r="AS309" s="3"/>
      <c r="AT309" s="55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1:6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7"/>
      <c r="P310" s="3"/>
      <c r="Q310" s="3"/>
      <c r="R310" s="3"/>
      <c r="S310" s="47"/>
      <c r="T310" s="47"/>
      <c r="U310" s="47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55"/>
      <c r="AR310" s="3"/>
      <c r="AS310" s="3"/>
      <c r="AT310" s="55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1:6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7"/>
      <c r="P311" s="3"/>
      <c r="Q311" s="3"/>
      <c r="R311" s="3"/>
      <c r="S311" s="47"/>
      <c r="T311" s="47"/>
      <c r="U311" s="47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55"/>
      <c r="AR311" s="3"/>
      <c r="AS311" s="3"/>
      <c r="AT311" s="55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1:6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47"/>
      <c r="P312" s="3"/>
      <c r="Q312" s="3"/>
      <c r="R312" s="3"/>
      <c r="S312" s="47"/>
      <c r="T312" s="47"/>
      <c r="U312" s="47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55"/>
      <c r="AR312" s="3"/>
      <c r="AS312" s="3"/>
      <c r="AT312" s="55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1:6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47"/>
      <c r="P313" s="3"/>
      <c r="Q313" s="3"/>
      <c r="R313" s="3"/>
      <c r="S313" s="47"/>
      <c r="T313" s="47"/>
      <c r="U313" s="47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55"/>
      <c r="AR313" s="3"/>
      <c r="AS313" s="3"/>
      <c r="AT313" s="55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1:6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47"/>
      <c r="P314" s="3"/>
      <c r="Q314" s="3"/>
      <c r="R314" s="3"/>
      <c r="S314" s="47"/>
      <c r="T314" s="47"/>
      <c r="U314" s="47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55"/>
      <c r="AR314" s="3"/>
      <c r="AS314" s="3"/>
      <c r="AT314" s="55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1:6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47"/>
      <c r="P315" s="3"/>
      <c r="Q315" s="3"/>
      <c r="R315" s="3"/>
      <c r="S315" s="47"/>
      <c r="T315" s="47"/>
      <c r="U315" s="47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55"/>
      <c r="AR315" s="3"/>
      <c r="AS315" s="3"/>
      <c r="AT315" s="55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1:6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7"/>
      <c r="P316" s="3"/>
      <c r="Q316" s="3"/>
      <c r="R316" s="3"/>
      <c r="S316" s="47"/>
      <c r="T316" s="47"/>
      <c r="U316" s="47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55"/>
      <c r="AR316" s="3"/>
      <c r="AS316" s="3"/>
      <c r="AT316" s="55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1:6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7"/>
      <c r="P317" s="3"/>
      <c r="Q317" s="3"/>
      <c r="R317" s="3"/>
      <c r="S317" s="47"/>
      <c r="T317" s="47"/>
      <c r="U317" s="47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55"/>
      <c r="AR317" s="3"/>
      <c r="AS317" s="3"/>
      <c r="AT317" s="55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1:6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7"/>
      <c r="P318" s="3"/>
      <c r="Q318" s="3"/>
      <c r="R318" s="3"/>
      <c r="S318" s="47"/>
      <c r="T318" s="47"/>
      <c r="U318" s="47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55"/>
      <c r="AR318" s="3"/>
      <c r="AS318" s="3"/>
      <c r="AT318" s="55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1:6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7"/>
      <c r="P319" s="3"/>
      <c r="Q319" s="3"/>
      <c r="R319" s="3"/>
      <c r="S319" s="47"/>
      <c r="T319" s="47"/>
      <c r="U319" s="47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55"/>
      <c r="AR319" s="3"/>
      <c r="AS319" s="3"/>
      <c r="AT319" s="55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1:6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7"/>
      <c r="P320" s="3"/>
      <c r="Q320" s="3"/>
      <c r="R320" s="3"/>
      <c r="S320" s="47"/>
      <c r="T320" s="47"/>
      <c r="U320" s="47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55"/>
      <c r="AR320" s="3"/>
      <c r="AS320" s="3"/>
      <c r="AT320" s="55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1:6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7"/>
      <c r="P321" s="3"/>
      <c r="Q321" s="3"/>
      <c r="R321" s="3"/>
      <c r="S321" s="47"/>
      <c r="T321" s="47"/>
      <c r="U321" s="47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55"/>
      <c r="AR321" s="3"/>
      <c r="AS321" s="3"/>
      <c r="AT321" s="55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1:6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7"/>
      <c r="P322" s="3"/>
      <c r="Q322" s="3"/>
      <c r="R322" s="3"/>
      <c r="S322" s="47"/>
      <c r="T322" s="47"/>
      <c r="U322" s="47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55"/>
      <c r="AR322" s="3"/>
      <c r="AS322" s="3"/>
      <c r="AT322" s="55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1:6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7"/>
      <c r="P323" s="3"/>
      <c r="Q323" s="3"/>
      <c r="R323" s="3"/>
      <c r="S323" s="47"/>
      <c r="T323" s="47"/>
      <c r="U323" s="47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55"/>
      <c r="AR323" s="3"/>
      <c r="AS323" s="3"/>
      <c r="AT323" s="55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1:6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7"/>
      <c r="P324" s="3"/>
      <c r="Q324" s="3"/>
      <c r="R324" s="3"/>
      <c r="S324" s="47"/>
      <c r="T324" s="47"/>
      <c r="U324" s="47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55"/>
      <c r="AR324" s="3"/>
      <c r="AS324" s="3"/>
      <c r="AT324" s="55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1:6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47"/>
      <c r="P325" s="3"/>
      <c r="Q325" s="3"/>
      <c r="R325" s="3"/>
      <c r="S325" s="47"/>
      <c r="T325" s="47"/>
      <c r="U325" s="47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55"/>
      <c r="AR325" s="3"/>
      <c r="AS325" s="3"/>
      <c r="AT325" s="55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1:6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47"/>
      <c r="P326" s="3"/>
      <c r="Q326" s="3"/>
      <c r="R326" s="3"/>
      <c r="S326" s="47"/>
      <c r="T326" s="47"/>
      <c r="U326" s="47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55"/>
      <c r="AR326" s="3"/>
      <c r="AS326" s="3"/>
      <c r="AT326" s="55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1:6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47"/>
      <c r="P327" s="3"/>
      <c r="Q327" s="3"/>
      <c r="R327" s="3"/>
      <c r="S327" s="47"/>
      <c r="T327" s="47"/>
      <c r="U327" s="47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55"/>
      <c r="AR327" s="3"/>
      <c r="AS327" s="3"/>
      <c r="AT327" s="55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1:6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47"/>
      <c r="P328" s="3"/>
      <c r="Q328" s="3"/>
      <c r="R328" s="3"/>
      <c r="S328" s="47"/>
      <c r="T328" s="47"/>
      <c r="U328" s="47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55"/>
      <c r="AR328" s="3"/>
      <c r="AS328" s="3"/>
      <c r="AT328" s="55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1:6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47"/>
      <c r="P329" s="3"/>
      <c r="Q329" s="3"/>
      <c r="R329" s="3"/>
      <c r="S329" s="47"/>
      <c r="T329" s="47"/>
      <c r="U329" s="47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55"/>
      <c r="AR329" s="3"/>
      <c r="AS329" s="3"/>
      <c r="AT329" s="55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1:6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7"/>
      <c r="P330" s="3"/>
      <c r="Q330" s="3"/>
      <c r="R330" s="3"/>
      <c r="S330" s="47"/>
      <c r="T330" s="47"/>
      <c r="U330" s="47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55"/>
      <c r="AR330" s="3"/>
      <c r="AS330" s="3"/>
      <c r="AT330" s="55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1:6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7"/>
      <c r="P331" s="3"/>
      <c r="Q331" s="3"/>
      <c r="R331" s="3"/>
      <c r="S331" s="47"/>
      <c r="T331" s="47"/>
      <c r="U331" s="47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55"/>
      <c r="AR331" s="3"/>
      <c r="AS331" s="3"/>
      <c r="AT331" s="55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1:6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7"/>
      <c r="P332" s="3"/>
      <c r="Q332" s="3"/>
      <c r="R332" s="3"/>
      <c r="S332" s="47"/>
      <c r="T332" s="47"/>
      <c r="U332" s="47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55"/>
      <c r="AR332" s="3"/>
      <c r="AS332" s="3"/>
      <c r="AT332" s="55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1:6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7"/>
      <c r="P333" s="3"/>
      <c r="Q333" s="3"/>
      <c r="R333" s="3"/>
      <c r="S333" s="47"/>
      <c r="T333" s="47"/>
      <c r="U333" s="47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55"/>
      <c r="AR333" s="3"/>
      <c r="AS333" s="3"/>
      <c r="AT333" s="55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1:6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7"/>
      <c r="P334" s="3"/>
      <c r="Q334" s="3"/>
      <c r="R334" s="3"/>
      <c r="S334" s="47"/>
      <c r="T334" s="47"/>
      <c r="U334" s="47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55"/>
      <c r="AR334" s="3"/>
      <c r="AS334" s="3"/>
      <c r="AT334" s="55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1:6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7"/>
      <c r="P335" s="3"/>
      <c r="Q335" s="3"/>
      <c r="R335" s="3"/>
      <c r="S335" s="47"/>
      <c r="T335" s="47"/>
      <c r="U335" s="47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55"/>
      <c r="AR335" s="3"/>
      <c r="AS335" s="3"/>
      <c r="AT335" s="55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1:6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7"/>
      <c r="P336" s="3"/>
      <c r="Q336" s="3"/>
      <c r="R336" s="3"/>
      <c r="S336" s="47"/>
      <c r="T336" s="47"/>
      <c r="U336" s="47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55"/>
      <c r="AR336" s="3"/>
      <c r="AS336" s="3"/>
      <c r="AT336" s="55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1:6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7"/>
      <c r="P337" s="3"/>
      <c r="Q337" s="3"/>
      <c r="R337" s="3"/>
      <c r="S337" s="47"/>
      <c r="T337" s="47"/>
      <c r="U337" s="47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55"/>
      <c r="AR337" s="3"/>
      <c r="AS337" s="3"/>
      <c r="AT337" s="55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1:6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47"/>
      <c r="P338" s="3"/>
      <c r="Q338" s="3"/>
      <c r="R338" s="3"/>
      <c r="S338" s="47"/>
      <c r="T338" s="47"/>
      <c r="U338" s="47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55"/>
      <c r="AR338" s="3"/>
      <c r="AS338" s="3"/>
      <c r="AT338" s="55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1:6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47"/>
      <c r="P339" s="3"/>
      <c r="Q339" s="3"/>
      <c r="R339" s="3"/>
      <c r="S339" s="47"/>
      <c r="T339" s="47"/>
      <c r="U339" s="47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55"/>
      <c r="AR339" s="3"/>
      <c r="AS339" s="3"/>
      <c r="AT339" s="55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1:6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47"/>
      <c r="P340" s="3"/>
      <c r="Q340" s="3"/>
      <c r="R340" s="3"/>
      <c r="S340" s="47"/>
      <c r="T340" s="47"/>
      <c r="U340" s="47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55"/>
      <c r="AR340" s="3"/>
      <c r="AS340" s="3"/>
      <c r="AT340" s="55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1:6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47"/>
      <c r="P341" s="3"/>
      <c r="Q341" s="3"/>
      <c r="R341" s="3"/>
      <c r="S341" s="47"/>
      <c r="T341" s="47"/>
      <c r="U341" s="47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55"/>
      <c r="AR341" s="3"/>
      <c r="AS341" s="3"/>
      <c r="AT341" s="55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1:6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47"/>
      <c r="P342" s="3"/>
      <c r="Q342" s="3"/>
      <c r="R342" s="3"/>
      <c r="S342" s="47"/>
      <c r="T342" s="47"/>
      <c r="U342" s="47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55"/>
      <c r="AR342" s="3"/>
      <c r="AS342" s="3"/>
      <c r="AT342" s="55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1:6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7"/>
      <c r="P343" s="3"/>
      <c r="Q343" s="3"/>
      <c r="R343" s="3"/>
      <c r="S343" s="47"/>
      <c r="T343" s="47"/>
      <c r="U343" s="47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55"/>
      <c r="AR343" s="3"/>
      <c r="AS343" s="3"/>
      <c r="AT343" s="55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1:6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7"/>
      <c r="P344" s="3"/>
      <c r="Q344" s="3"/>
      <c r="R344" s="3"/>
      <c r="S344" s="47"/>
      <c r="T344" s="47"/>
      <c r="U344" s="47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55"/>
      <c r="AR344" s="3"/>
      <c r="AS344" s="3"/>
      <c r="AT344" s="55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1:6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7"/>
      <c r="P345" s="3"/>
      <c r="Q345" s="3"/>
      <c r="R345" s="3"/>
      <c r="S345" s="47"/>
      <c r="T345" s="47"/>
      <c r="U345" s="47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55"/>
      <c r="AR345" s="3"/>
      <c r="AS345" s="3"/>
      <c r="AT345" s="55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1:6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7"/>
      <c r="P346" s="3"/>
      <c r="Q346" s="3"/>
      <c r="R346" s="3"/>
      <c r="S346" s="47"/>
      <c r="T346" s="47"/>
      <c r="U346" s="47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55"/>
      <c r="AR346" s="3"/>
      <c r="AS346" s="3"/>
      <c r="AT346" s="55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1:6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7"/>
      <c r="P347" s="3"/>
      <c r="Q347" s="3"/>
      <c r="R347" s="3"/>
      <c r="S347" s="47"/>
      <c r="T347" s="47"/>
      <c r="U347" s="47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55"/>
      <c r="AR347" s="3"/>
      <c r="AS347" s="3"/>
      <c r="AT347" s="55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1:6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7"/>
      <c r="P348" s="3"/>
      <c r="Q348" s="3"/>
      <c r="R348" s="3"/>
      <c r="S348" s="47"/>
      <c r="T348" s="47"/>
      <c r="U348" s="47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55"/>
      <c r="AR348" s="3"/>
      <c r="AS348" s="3"/>
      <c r="AT348" s="55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1:6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7"/>
      <c r="P349" s="3"/>
      <c r="Q349" s="3"/>
      <c r="R349" s="3"/>
      <c r="S349" s="47"/>
      <c r="T349" s="47"/>
      <c r="U349" s="47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55"/>
      <c r="AR349" s="3"/>
      <c r="AS349" s="3"/>
      <c r="AT349" s="55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1:6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7"/>
      <c r="P350" s="3"/>
      <c r="Q350" s="3"/>
      <c r="R350" s="3"/>
      <c r="S350" s="47"/>
      <c r="T350" s="47"/>
      <c r="U350" s="47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55"/>
      <c r="AR350" s="3"/>
      <c r="AS350" s="3"/>
      <c r="AT350" s="55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1:6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47"/>
      <c r="P351" s="3"/>
      <c r="Q351" s="3"/>
      <c r="R351" s="3"/>
      <c r="S351" s="47"/>
      <c r="T351" s="47"/>
      <c r="U351" s="47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55"/>
      <c r="AR351" s="3"/>
      <c r="AS351" s="3"/>
      <c r="AT351" s="55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1:6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47"/>
      <c r="P352" s="3"/>
      <c r="Q352" s="3"/>
      <c r="R352" s="3"/>
      <c r="S352" s="47"/>
      <c r="T352" s="47"/>
      <c r="U352" s="47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55"/>
      <c r="AR352" s="3"/>
      <c r="AS352" s="3"/>
      <c r="AT352" s="55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1:6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47"/>
      <c r="P353" s="3"/>
      <c r="Q353" s="3"/>
      <c r="R353" s="3"/>
      <c r="S353" s="47"/>
      <c r="T353" s="47"/>
      <c r="U353" s="47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55"/>
      <c r="AR353" s="3"/>
      <c r="AS353" s="3"/>
      <c r="AT353" s="55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1:6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47"/>
      <c r="P354" s="3"/>
      <c r="Q354" s="3"/>
      <c r="R354" s="3"/>
      <c r="S354" s="47"/>
      <c r="T354" s="47"/>
      <c r="U354" s="47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55"/>
      <c r="AR354" s="3"/>
      <c r="AS354" s="3"/>
      <c r="AT354" s="55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1:6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47"/>
      <c r="P355" s="3"/>
      <c r="Q355" s="3"/>
      <c r="R355" s="3"/>
      <c r="S355" s="47"/>
      <c r="T355" s="47"/>
      <c r="U355" s="47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55"/>
      <c r="AR355" s="3"/>
      <c r="AS355" s="3"/>
      <c r="AT355" s="55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1:6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47"/>
      <c r="P356" s="3"/>
      <c r="Q356" s="3"/>
      <c r="R356" s="3"/>
      <c r="S356" s="47"/>
      <c r="T356" s="47"/>
      <c r="U356" s="47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55"/>
      <c r="AR356" s="3"/>
      <c r="AS356" s="3"/>
      <c r="AT356" s="55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1:6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47"/>
      <c r="P357" s="3"/>
      <c r="Q357" s="3"/>
      <c r="R357" s="3"/>
      <c r="S357" s="47"/>
      <c r="T357" s="47"/>
      <c r="U357" s="47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55"/>
      <c r="AR357" s="3"/>
      <c r="AS357" s="3"/>
      <c r="AT357" s="55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1:6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47"/>
      <c r="P358" s="3"/>
      <c r="Q358" s="3"/>
      <c r="R358" s="3"/>
      <c r="S358" s="47"/>
      <c r="T358" s="47"/>
      <c r="U358" s="47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55"/>
      <c r="AR358" s="3"/>
      <c r="AS358" s="3"/>
      <c r="AT358" s="55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1:6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7"/>
      <c r="P359" s="3"/>
      <c r="Q359" s="3"/>
      <c r="R359" s="3"/>
      <c r="S359" s="47"/>
      <c r="T359" s="47"/>
      <c r="U359" s="47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55"/>
      <c r="AR359" s="3"/>
      <c r="AS359" s="3"/>
      <c r="AT359" s="55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1:6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7"/>
      <c r="P360" s="3"/>
      <c r="Q360" s="3"/>
      <c r="R360" s="3"/>
      <c r="S360" s="47"/>
      <c r="T360" s="47"/>
      <c r="U360" s="47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55"/>
      <c r="AR360" s="3"/>
      <c r="AS360" s="3"/>
      <c r="AT360" s="55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1:6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7"/>
      <c r="P361" s="3"/>
      <c r="Q361" s="3"/>
      <c r="R361" s="3"/>
      <c r="S361" s="47"/>
      <c r="T361" s="47"/>
      <c r="U361" s="47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55"/>
      <c r="AR361" s="3"/>
      <c r="AS361" s="3"/>
      <c r="AT361" s="55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1:6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7"/>
      <c r="P362" s="3"/>
      <c r="Q362" s="3"/>
      <c r="R362" s="3"/>
      <c r="S362" s="47"/>
      <c r="T362" s="47"/>
      <c r="U362" s="47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55"/>
      <c r="AR362" s="3"/>
      <c r="AS362" s="3"/>
      <c r="AT362" s="55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1:6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7"/>
      <c r="P363" s="3"/>
      <c r="Q363" s="3"/>
      <c r="R363" s="3"/>
      <c r="S363" s="47"/>
      <c r="T363" s="47"/>
      <c r="U363" s="47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55"/>
      <c r="AR363" s="3"/>
      <c r="AS363" s="3"/>
      <c r="AT363" s="55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1:6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47"/>
      <c r="P364" s="3"/>
      <c r="Q364" s="3"/>
      <c r="R364" s="3"/>
      <c r="S364" s="47"/>
      <c r="T364" s="47"/>
      <c r="U364" s="47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55"/>
      <c r="AR364" s="3"/>
      <c r="AS364" s="3"/>
      <c r="AT364" s="55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1:6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47"/>
      <c r="P365" s="3"/>
      <c r="Q365" s="3"/>
      <c r="R365" s="3"/>
      <c r="S365" s="47"/>
      <c r="T365" s="47"/>
      <c r="U365" s="47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55"/>
      <c r="AR365" s="3"/>
      <c r="AS365" s="3"/>
      <c r="AT365" s="55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1:6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47"/>
      <c r="P366" s="3"/>
      <c r="Q366" s="3"/>
      <c r="R366" s="3"/>
      <c r="S366" s="47"/>
      <c r="T366" s="47"/>
      <c r="U366" s="47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55"/>
      <c r="AR366" s="3"/>
      <c r="AS366" s="3"/>
      <c r="AT366" s="55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1:6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47"/>
      <c r="P367" s="3"/>
      <c r="Q367" s="3"/>
      <c r="R367" s="3"/>
      <c r="S367" s="47"/>
      <c r="T367" s="47"/>
      <c r="U367" s="47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55"/>
      <c r="AR367" s="3"/>
      <c r="AS367" s="3"/>
      <c r="AT367" s="55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1: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47"/>
      <c r="P368" s="3"/>
      <c r="Q368" s="3"/>
      <c r="R368" s="3"/>
      <c r="S368" s="47"/>
      <c r="T368" s="47"/>
      <c r="U368" s="47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55"/>
      <c r="AR368" s="3"/>
      <c r="AS368" s="3"/>
      <c r="AT368" s="55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1:6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7"/>
      <c r="P369" s="3"/>
      <c r="Q369" s="3"/>
      <c r="R369" s="3"/>
      <c r="S369" s="47"/>
      <c r="T369" s="47"/>
      <c r="U369" s="47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55"/>
      <c r="AR369" s="3"/>
      <c r="AS369" s="3"/>
      <c r="AT369" s="55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1:6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7"/>
      <c r="P370" s="3"/>
      <c r="Q370" s="3"/>
      <c r="R370" s="3"/>
      <c r="S370" s="47"/>
      <c r="T370" s="47"/>
      <c r="U370" s="47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55"/>
      <c r="AR370" s="3"/>
      <c r="AS370" s="3"/>
      <c r="AT370" s="55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1:6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47"/>
      <c r="P371" s="3"/>
      <c r="Q371" s="3"/>
      <c r="R371" s="3"/>
      <c r="S371" s="47"/>
      <c r="T371" s="47"/>
      <c r="U371" s="47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55"/>
      <c r="AR371" s="3"/>
      <c r="AS371" s="3"/>
      <c r="AT371" s="55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1:6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7"/>
      <c r="P372" s="3"/>
      <c r="Q372" s="3"/>
      <c r="R372" s="3"/>
      <c r="S372" s="47"/>
      <c r="T372" s="47"/>
      <c r="U372" s="47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55"/>
      <c r="AR372" s="3"/>
      <c r="AS372" s="3"/>
      <c r="AT372" s="55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1:6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7"/>
      <c r="P373" s="3"/>
      <c r="Q373" s="3"/>
      <c r="R373" s="3"/>
      <c r="S373" s="47"/>
      <c r="T373" s="47"/>
      <c r="U373" s="47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55"/>
      <c r="AR373" s="3"/>
      <c r="AS373" s="3"/>
      <c r="AT373" s="55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1:6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7"/>
      <c r="P374" s="3"/>
      <c r="Q374" s="3"/>
      <c r="R374" s="3"/>
      <c r="S374" s="47"/>
      <c r="T374" s="47"/>
      <c r="U374" s="47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55"/>
      <c r="AR374" s="3"/>
      <c r="AS374" s="3"/>
      <c r="AT374" s="55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1:6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7"/>
      <c r="P375" s="3"/>
      <c r="Q375" s="3"/>
      <c r="R375" s="3"/>
      <c r="S375" s="47"/>
      <c r="T375" s="47"/>
      <c r="U375" s="47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55"/>
      <c r="AR375" s="3"/>
      <c r="AS375" s="3"/>
      <c r="AT375" s="55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1:6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7"/>
      <c r="P376" s="3"/>
      <c r="Q376" s="3"/>
      <c r="R376" s="3"/>
      <c r="S376" s="47"/>
      <c r="T376" s="47"/>
      <c r="U376" s="47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55"/>
      <c r="AR376" s="3"/>
      <c r="AS376" s="3"/>
      <c r="AT376" s="55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1:6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7"/>
      <c r="P377" s="3"/>
      <c r="Q377" s="3"/>
      <c r="R377" s="3"/>
      <c r="S377" s="47"/>
      <c r="T377" s="47"/>
      <c r="U377" s="47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55"/>
      <c r="AR377" s="3"/>
      <c r="AS377" s="3"/>
      <c r="AT377" s="55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1:6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47"/>
      <c r="P378" s="3"/>
      <c r="Q378" s="3"/>
      <c r="R378" s="3"/>
      <c r="S378" s="47"/>
      <c r="T378" s="47"/>
      <c r="U378" s="47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55"/>
      <c r="AR378" s="3"/>
      <c r="AS378" s="3"/>
      <c r="AT378" s="55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1:6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47"/>
      <c r="P379" s="3"/>
      <c r="Q379" s="3"/>
      <c r="R379" s="3"/>
      <c r="S379" s="47"/>
      <c r="T379" s="47"/>
      <c r="U379" s="47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55"/>
      <c r="AR379" s="3"/>
      <c r="AS379" s="3"/>
      <c r="AT379" s="55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1:6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47"/>
      <c r="P380" s="3"/>
      <c r="Q380" s="3"/>
      <c r="R380" s="3"/>
      <c r="S380" s="47"/>
      <c r="T380" s="47"/>
      <c r="U380" s="47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55"/>
      <c r="AR380" s="3"/>
      <c r="AS380" s="3"/>
      <c r="AT380" s="55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1:6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47"/>
      <c r="P381" s="3"/>
      <c r="Q381" s="3"/>
      <c r="R381" s="3"/>
      <c r="S381" s="47"/>
      <c r="T381" s="47"/>
      <c r="U381" s="47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55"/>
      <c r="AR381" s="3"/>
      <c r="AS381" s="3"/>
      <c r="AT381" s="55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1:6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47"/>
      <c r="P382" s="3"/>
      <c r="Q382" s="3"/>
      <c r="R382" s="3"/>
      <c r="S382" s="47"/>
      <c r="T382" s="47"/>
      <c r="U382" s="47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55"/>
      <c r="AR382" s="3"/>
      <c r="AS382" s="3"/>
      <c r="AT382" s="55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1:6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47"/>
      <c r="P383" s="3"/>
      <c r="Q383" s="3"/>
      <c r="R383" s="3"/>
      <c r="S383" s="47"/>
      <c r="T383" s="47"/>
      <c r="U383" s="47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55"/>
      <c r="AR383" s="3"/>
      <c r="AS383" s="3"/>
      <c r="AT383" s="55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1:6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7"/>
      <c r="P384" s="3"/>
      <c r="Q384" s="3"/>
      <c r="R384" s="3"/>
      <c r="S384" s="47"/>
      <c r="T384" s="47"/>
      <c r="U384" s="47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55"/>
      <c r="AR384" s="3"/>
      <c r="AS384" s="3"/>
      <c r="AT384" s="55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1:6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7"/>
      <c r="P385" s="3"/>
      <c r="Q385" s="3"/>
      <c r="R385" s="3"/>
      <c r="S385" s="47"/>
      <c r="T385" s="47"/>
      <c r="U385" s="47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55"/>
      <c r="AR385" s="3"/>
      <c r="AS385" s="3"/>
      <c r="AT385" s="55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1:6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7"/>
      <c r="P386" s="3"/>
      <c r="Q386" s="3"/>
      <c r="R386" s="3"/>
      <c r="S386" s="47"/>
      <c r="T386" s="47"/>
      <c r="U386" s="47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55"/>
      <c r="AR386" s="3"/>
      <c r="AS386" s="3"/>
      <c r="AT386" s="55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1:6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7"/>
      <c r="P387" s="3"/>
      <c r="Q387" s="3"/>
      <c r="R387" s="3"/>
      <c r="S387" s="47"/>
      <c r="T387" s="47"/>
      <c r="U387" s="47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55"/>
      <c r="AR387" s="3"/>
      <c r="AS387" s="3"/>
      <c r="AT387" s="55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1:6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7"/>
      <c r="P388" s="3"/>
      <c r="Q388" s="3"/>
      <c r="R388" s="3"/>
      <c r="S388" s="47"/>
      <c r="T388" s="47"/>
      <c r="U388" s="47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55"/>
      <c r="AR388" s="3"/>
      <c r="AS388" s="3"/>
      <c r="AT388" s="55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1:6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7"/>
      <c r="P389" s="3"/>
      <c r="Q389" s="3"/>
      <c r="R389" s="3"/>
      <c r="S389" s="47"/>
      <c r="T389" s="47"/>
      <c r="U389" s="47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55"/>
      <c r="AR389" s="3"/>
      <c r="AS389" s="3"/>
      <c r="AT389" s="55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1:6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7"/>
      <c r="P390" s="3"/>
      <c r="Q390" s="3"/>
      <c r="R390" s="3"/>
      <c r="S390" s="47"/>
      <c r="T390" s="47"/>
      <c r="U390" s="47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55"/>
      <c r="AR390" s="3"/>
      <c r="AS390" s="3"/>
      <c r="AT390" s="55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1:6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7"/>
      <c r="P391" s="3"/>
      <c r="Q391" s="3"/>
      <c r="R391" s="3"/>
      <c r="S391" s="47"/>
      <c r="T391" s="47"/>
      <c r="U391" s="47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55"/>
      <c r="AR391" s="3"/>
      <c r="AS391" s="3"/>
      <c r="AT391" s="55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1:6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47"/>
      <c r="P392" s="3"/>
      <c r="Q392" s="3"/>
      <c r="R392" s="3"/>
      <c r="S392" s="47"/>
      <c r="T392" s="47"/>
      <c r="U392" s="47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55"/>
      <c r="AR392" s="3"/>
      <c r="AS392" s="3"/>
      <c r="AT392" s="55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1:6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47"/>
      <c r="P393" s="3"/>
      <c r="Q393" s="3"/>
      <c r="R393" s="3"/>
      <c r="S393" s="47"/>
      <c r="T393" s="47"/>
      <c r="U393" s="47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55"/>
      <c r="AR393" s="3"/>
      <c r="AS393" s="3"/>
      <c r="AT393" s="55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1:6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47"/>
      <c r="P394" s="3"/>
      <c r="Q394" s="3"/>
      <c r="R394" s="3"/>
      <c r="S394" s="47"/>
      <c r="T394" s="47"/>
      <c r="U394" s="47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55"/>
      <c r="AR394" s="3"/>
      <c r="AS394" s="3"/>
      <c r="AT394" s="55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1:6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47"/>
      <c r="P395" s="3"/>
      <c r="Q395" s="3"/>
      <c r="R395" s="3"/>
      <c r="S395" s="47"/>
      <c r="T395" s="47"/>
      <c r="U395" s="47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55"/>
      <c r="AR395" s="3"/>
      <c r="AS395" s="3"/>
      <c r="AT395" s="55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1:6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47"/>
      <c r="P396" s="3"/>
      <c r="Q396" s="3"/>
      <c r="R396" s="3"/>
      <c r="S396" s="47"/>
      <c r="T396" s="47"/>
      <c r="U396" s="47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55"/>
      <c r="AR396" s="3"/>
      <c r="AS396" s="3"/>
      <c r="AT396" s="55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1:6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7"/>
      <c r="P397" s="3"/>
      <c r="Q397" s="3"/>
      <c r="R397" s="3"/>
      <c r="S397" s="47"/>
      <c r="T397" s="47"/>
      <c r="U397" s="47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55"/>
      <c r="AR397" s="3"/>
      <c r="AS397" s="3"/>
      <c r="AT397" s="55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1:6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7"/>
      <c r="P398" s="3"/>
      <c r="Q398" s="3"/>
      <c r="R398" s="3"/>
      <c r="S398" s="47"/>
      <c r="T398" s="47"/>
      <c r="U398" s="47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55"/>
      <c r="AR398" s="3"/>
      <c r="AS398" s="3"/>
      <c r="AT398" s="55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1:6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7"/>
      <c r="P399" s="3"/>
      <c r="Q399" s="3"/>
      <c r="R399" s="3"/>
      <c r="S399" s="47"/>
      <c r="T399" s="47"/>
      <c r="U399" s="47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55"/>
      <c r="AR399" s="3"/>
      <c r="AS399" s="3"/>
      <c r="AT399" s="55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1:6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7"/>
      <c r="P400" s="3"/>
      <c r="Q400" s="3"/>
      <c r="R400" s="3"/>
      <c r="S400" s="47"/>
      <c r="T400" s="47"/>
      <c r="U400" s="47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55"/>
      <c r="AR400" s="3"/>
      <c r="AS400" s="3"/>
      <c r="AT400" s="55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1:6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7"/>
      <c r="P401" s="3"/>
      <c r="Q401" s="3"/>
      <c r="R401" s="3"/>
      <c r="S401" s="47"/>
      <c r="T401" s="47"/>
      <c r="U401" s="47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55"/>
      <c r="AR401" s="3"/>
      <c r="AS401" s="3"/>
      <c r="AT401" s="55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1:6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7"/>
      <c r="P402" s="3"/>
      <c r="Q402" s="3"/>
      <c r="R402" s="3"/>
      <c r="S402" s="47"/>
      <c r="T402" s="47"/>
      <c r="U402" s="47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55"/>
      <c r="AR402" s="3"/>
      <c r="AS402" s="3"/>
      <c r="AT402" s="55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1:6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7"/>
      <c r="P403" s="3"/>
      <c r="Q403" s="3"/>
      <c r="R403" s="3"/>
      <c r="S403" s="47"/>
      <c r="T403" s="47"/>
      <c r="U403" s="47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55"/>
      <c r="AR403" s="3"/>
      <c r="AS403" s="3"/>
      <c r="AT403" s="55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1:6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47"/>
      <c r="P404" s="3"/>
      <c r="Q404" s="3"/>
      <c r="R404" s="3"/>
      <c r="S404" s="47"/>
      <c r="T404" s="47"/>
      <c r="U404" s="47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55"/>
      <c r="AR404" s="3"/>
      <c r="AS404" s="3"/>
      <c r="AT404" s="55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1:6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7"/>
      <c r="P405" s="3"/>
      <c r="Q405" s="3"/>
      <c r="R405" s="3"/>
      <c r="S405" s="47"/>
      <c r="T405" s="47"/>
      <c r="U405" s="47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55"/>
      <c r="AR405" s="3"/>
      <c r="AS405" s="3"/>
      <c r="AT405" s="55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1:6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7"/>
      <c r="P406" s="3"/>
      <c r="Q406" s="3"/>
      <c r="R406" s="3"/>
      <c r="S406" s="47"/>
      <c r="T406" s="47"/>
      <c r="U406" s="47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55"/>
      <c r="AR406" s="3"/>
      <c r="AS406" s="3"/>
      <c r="AT406" s="55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1:6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47"/>
      <c r="P407" s="3"/>
      <c r="Q407" s="3"/>
      <c r="R407" s="3"/>
      <c r="S407" s="47"/>
      <c r="T407" s="47"/>
      <c r="U407" s="47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55"/>
      <c r="AR407" s="3"/>
      <c r="AS407" s="3"/>
      <c r="AT407" s="55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1:6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47"/>
      <c r="P408" s="3"/>
      <c r="Q408" s="3"/>
      <c r="R408" s="3"/>
      <c r="S408" s="47"/>
      <c r="T408" s="47"/>
      <c r="U408" s="47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55"/>
      <c r="AR408" s="3"/>
      <c r="AS408" s="3"/>
      <c r="AT408" s="55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1:6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47"/>
      <c r="P409" s="3"/>
      <c r="Q409" s="3"/>
      <c r="R409" s="3"/>
      <c r="S409" s="47"/>
      <c r="T409" s="47"/>
      <c r="U409" s="47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55"/>
      <c r="AR409" s="3"/>
      <c r="AS409" s="3"/>
      <c r="AT409" s="55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1:6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47"/>
      <c r="P410" s="3"/>
      <c r="Q410" s="3"/>
      <c r="R410" s="3"/>
      <c r="S410" s="47"/>
      <c r="T410" s="47"/>
      <c r="U410" s="47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55"/>
      <c r="AR410" s="3"/>
      <c r="AS410" s="3"/>
      <c r="AT410" s="55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1:6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7"/>
      <c r="P411" s="3"/>
      <c r="Q411" s="3"/>
      <c r="R411" s="3"/>
      <c r="S411" s="47"/>
      <c r="T411" s="47"/>
      <c r="U411" s="47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55"/>
      <c r="AR411" s="3"/>
      <c r="AS411" s="3"/>
      <c r="AT411" s="55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1:6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47"/>
      <c r="P412" s="3"/>
      <c r="Q412" s="3"/>
      <c r="R412" s="3"/>
      <c r="S412" s="47"/>
      <c r="T412" s="47"/>
      <c r="U412" s="47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55"/>
      <c r="AR412" s="3"/>
      <c r="AS412" s="3"/>
      <c r="AT412" s="55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1:6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7"/>
      <c r="P413" s="3"/>
      <c r="Q413" s="3"/>
      <c r="R413" s="3"/>
      <c r="S413" s="47"/>
      <c r="T413" s="47"/>
      <c r="U413" s="47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55"/>
      <c r="AR413" s="3"/>
      <c r="AS413" s="3"/>
      <c r="AT413" s="55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1:6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7"/>
      <c r="P414" s="3"/>
      <c r="Q414" s="3"/>
      <c r="R414" s="3"/>
      <c r="S414" s="47"/>
      <c r="T414" s="47"/>
      <c r="U414" s="47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55"/>
      <c r="AR414" s="3"/>
      <c r="AS414" s="3"/>
      <c r="AT414" s="55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1:6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7"/>
      <c r="P415" s="3"/>
      <c r="Q415" s="3"/>
      <c r="R415" s="3"/>
      <c r="S415" s="47"/>
      <c r="T415" s="47"/>
      <c r="U415" s="47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55"/>
      <c r="AR415" s="3"/>
      <c r="AS415" s="3"/>
      <c r="AT415" s="55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1:6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47"/>
      <c r="P416" s="3"/>
      <c r="Q416" s="3"/>
      <c r="R416" s="3"/>
      <c r="S416" s="47"/>
      <c r="T416" s="47"/>
      <c r="U416" s="47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55"/>
      <c r="AR416" s="3"/>
      <c r="AS416" s="3"/>
      <c r="AT416" s="55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1:6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7"/>
      <c r="P417" s="3"/>
      <c r="Q417" s="3"/>
      <c r="R417" s="3"/>
      <c r="S417" s="47"/>
      <c r="T417" s="47"/>
      <c r="U417" s="47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55"/>
      <c r="AR417" s="3"/>
      <c r="AS417" s="3"/>
      <c r="AT417" s="55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1:6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47"/>
      <c r="P418" s="3"/>
      <c r="Q418" s="3"/>
      <c r="R418" s="3"/>
      <c r="S418" s="47"/>
      <c r="T418" s="47"/>
      <c r="U418" s="47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55"/>
      <c r="AR418" s="3"/>
      <c r="AS418" s="3"/>
      <c r="AT418" s="55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1:6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47"/>
      <c r="P419" s="3"/>
      <c r="Q419" s="3"/>
      <c r="R419" s="3"/>
      <c r="S419" s="47"/>
      <c r="T419" s="47"/>
      <c r="U419" s="47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55"/>
      <c r="AR419" s="3"/>
      <c r="AS419" s="3"/>
      <c r="AT419" s="55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1:6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47"/>
      <c r="P420" s="3"/>
      <c r="Q420" s="3"/>
      <c r="R420" s="3"/>
      <c r="S420" s="47"/>
      <c r="T420" s="47"/>
      <c r="U420" s="47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55"/>
      <c r="AR420" s="3"/>
      <c r="AS420" s="3"/>
      <c r="AT420" s="55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1:6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7"/>
      <c r="P421" s="3"/>
      <c r="Q421" s="3"/>
      <c r="R421" s="3"/>
      <c r="S421" s="47"/>
      <c r="T421" s="47"/>
      <c r="U421" s="47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55"/>
      <c r="AR421" s="3"/>
      <c r="AS421" s="3"/>
      <c r="AT421" s="55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1:6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47"/>
      <c r="P422" s="3"/>
      <c r="Q422" s="3"/>
      <c r="R422" s="3"/>
      <c r="S422" s="47"/>
      <c r="T422" s="47"/>
      <c r="U422" s="47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55"/>
      <c r="AR422" s="3"/>
      <c r="AS422" s="3"/>
      <c r="AT422" s="55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</row>
    <row r="423" spans="1:6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47"/>
      <c r="P423" s="3"/>
      <c r="Q423" s="3"/>
      <c r="R423" s="3"/>
      <c r="S423" s="47"/>
      <c r="T423" s="47"/>
      <c r="U423" s="47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55"/>
      <c r="AR423" s="3"/>
      <c r="AS423" s="3"/>
      <c r="AT423" s="55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</row>
    <row r="424" spans="1:6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47"/>
      <c r="P424" s="3"/>
      <c r="Q424" s="3"/>
      <c r="R424" s="3"/>
      <c r="S424" s="47"/>
      <c r="T424" s="47"/>
      <c r="U424" s="47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55"/>
      <c r="AR424" s="3"/>
      <c r="AS424" s="3"/>
      <c r="AT424" s="55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</row>
    <row r="425" spans="1:6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47"/>
      <c r="P425" s="3"/>
      <c r="Q425" s="3"/>
      <c r="R425" s="3"/>
      <c r="S425" s="47"/>
      <c r="T425" s="47"/>
      <c r="U425" s="47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55"/>
      <c r="AR425" s="3"/>
      <c r="AS425" s="3"/>
      <c r="AT425" s="55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</row>
    <row r="426" spans="1:6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47"/>
      <c r="P426" s="3"/>
      <c r="Q426" s="3"/>
      <c r="R426" s="3"/>
      <c r="S426" s="47"/>
      <c r="T426" s="47"/>
      <c r="U426" s="47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55"/>
      <c r="AR426" s="3"/>
      <c r="AS426" s="3"/>
      <c r="AT426" s="55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</row>
    <row r="427" spans="1:6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47"/>
      <c r="P427" s="3"/>
      <c r="Q427" s="3"/>
      <c r="R427" s="3"/>
      <c r="S427" s="47"/>
      <c r="T427" s="47"/>
      <c r="U427" s="47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55"/>
      <c r="AR427" s="3"/>
      <c r="AS427" s="3"/>
      <c r="AT427" s="55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</row>
    <row r="428" spans="1:6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47"/>
      <c r="P428" s="3"/>
      <c r="Q428" s="3"/>
      <c r="R428" s="3"/>
      <c r="S428" s="47"/>
      <c r="T428" s="47"/>
      <c r="U428" s="47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55"/>
      <c r="AR428" s="3"/>
      <c r="AS428" s="3"/>
      <c r="AT428" s="55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</row>
    <row r="429" spans="1:6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47"/>
      <c r="P429" s="3"/>
      <c r="Q429" s="3"/>
      <c r="R429" s="3"/>
      <c r="S429" s="47"/>
      <c r="T429" s="47"/>
      <c r="U429" s="4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55"/>
      <c r="AR429" s="3"/>
      <c r="AS429" s="3"/>
      <c r="AT429" s="55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</row>
    <row r="430" spans="1:6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47"/>
      <c r="P430" s="3"/>
      <c r="Q430" s="3"/>
      <c r="R430" s="3"/>
      <c r="S430" s="47"/>
      <c r="T430" s="47"/>
      <c r="U430" s="4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55"/>
      <c r="AR430" s="3"/>
      <c r="AS430" s="3"/>
      <c r="AT430" s="55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</row>
    <row r="431" spans="1:6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47"/>
      <c r="P431" s="3"/>
      <c r="Q431" s="3"/>
      <c r="R431" s="3"/>
      <c r="S431" s="47"/>
      <c r="T431" s="47"/>
      <c r="U431" s="47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55"/>
      <c r="AR431" s="3"/>
      <c r="AS431" s="3"/>
      <c r="AT431" s="55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</row>
    <row r="432" spans="1:6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7"/>
      <c r="P432" s="3"/>
      <c r="Q432" s="3"/>
      <c r="R432" s="3"/>
      <c r="S432" s="47"/>
      <c r="T432" s="47"/>
      <c r="U432" s="47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55"/>
      <c r="AR432" s="3"/>
      <c r="AS432" s="3"/>
      <c r="AT432" s="55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</row>
    <row r="433" spans="1:6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7"/>
      <c r="P433" s="3"/>
      <c r="Q433" s="3"/>
      <c r="R433" s="3"/>
      <c r="S433" s="47"/>
      <c r="T433" s="47"/>
      <c r="U433" s="47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55"/>
      <c r="AR433" s="3"/>
      <c r="AS433" s="3"/>
      <c r="AT433" s="55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</row>
    <row r="434" spans="1:6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7"/>
      <c r="P434" s="3"/>
      <c r="Q434" s="3"/>
      <c r="R434" s="3"/>
      <c r="S434" s="47"/>
      <c r="T434" s="47"/>
      <c r="U434" s="47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55"/>
      <c r="AR434" s="3"/>
      <c r="AS434" s="3"/>
      <c r="AT434" s="55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</row>
    <row r="435" spans="1:6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47"/>
      <c r="P435" s="3"/>
      <c r="Q435" s="3"/>
      <c r="R435" s="3"/>
      <c r="S435" s="47"/>
      <c r="T435" s="47"/>
      <c r="U435" s="47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55"/>
      <c r="AR435" s="3"/>
      <c r="AS435" s="3"/>
      <c r="AT435" s="55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</row>
    <row r="436" spans="1:6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47"/>
      <c r="P436" s="3"/>
      <c r="Q436" s="3"/>
      <c r="R436" s="3"/>
      <c r="S436" s="47"/>
      <c r="T436" s="47"/>
      <c r="U436" s="47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55"/>
      <c r="AR436" s="3"/>
      <c r="AS436" s="3"/>
      <c r="AT436" s="55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</row>
    <row r="437" spans="1:6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47"/>
      <c r="P437" s="3"/>
      <c r="Q437" s="3"/>
      <c r="R437" s="3"/>
      <c r="S437" s="47"/>
      <c r="T437" s="47"/>
      <c r="U437" s="47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55"/>
      <c r="AR437" s="3"/>
      <c r="AS437" s="3"/>
      <c r="AT437" s="55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</row>
    <row r="438" spans="1:6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47"/>
      <c r="P438" s="3"/>
      <c r="Q438" s="3"/>
      <c r="R438" s="3"/>
      <c r="S438" s="47"/>
      <c r="T438" s="47"/>
      <c r="U438" s="47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55"/>
      <c r="AR438" s="3"/>
      <c r="AS438" s="3"/>
      <c r="AT438" s="55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</row>
    <row r="439" spans="1:6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47"/>
      <c r="P439" s="3"/>
      <c r="Q439" s="3"/>
      <c r="R439" s="3"/>
      <c r="S439" s="47"/>
      <c r="T439" s="47"/>
      <c r="U439" s="47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55"/>
      <c r="AR439" s="3"/>
      <c r="AS439" s="3"/>
      <c r="AT439" s="55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</row>
    <row r="440" spans="1:6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47"/>
      <c r="P440" s="3"/>
      <c r="Q440" s="3"/>
      <c r="R440" s="3"/>
      <c r="S440" s="47"/>
      <c r="T440" s="47"/>
      <c r="U440" s="47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55"/>
      <c r="AR440" s="3"/>
      <c r="AS440" s="3"/>
      <c r="AT440" s="55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</row>
    <row r="441" spans="1:6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47"/>
      <c r="P441" s="3"/>
      <c r="Q441" s="3"/>
      <c r="R441" s="3"/>
      <c r="S441" s="47"/>
      <c r="T441" s="47"/>
      <c r="U441" s="47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55"/>
      <c r="AR441" s="3"/>
      <c r="AS441" s="3"/>
      <c r="AT441" s="55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</row>
    <row r="442" spans="1:6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47"/>
      <c r="P442" s="3"/>
      <c r="Q442" s="3"/>
      <c r="R442" s="3"/>
      <c r="S442" s="47"/>
      <c r="T442" s="47"/>
      <c r="U442" s="47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55"/>
      <c r="AR442" s="3"/>
      <c r="AS442" s="3"/>
      <c r="AT442" s="55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</row>
    <row r="443" spans="1:6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47"/>
      <c r="P443" s="3"/>
      <c r="Q443" s="3"/>
      <c r="R443" s="3"/>
      <c r="S443" s="47"/>
      <c r="T443" s="47"/>
      <c r="U443" s="47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55"/>
      <c r="AR443" s="3"/>
      <c r="AS443" s="3"/>
      <c r="AT443" s="55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</row>
    <row r="444" spans="1:6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47"/>
      <c r="P444" s="3"/>
      <c r="Q444" s="3"/>
      <c r="R444" s="3"/>
      <c r="S444" s="47"/>
      <c r="T444" s="47"/>
      <c r="U444" s="47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55"/>
      <c r="AR444" s="3"/>
      <c r="AS444" s="3"/>
      <c r="AT444" s="55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</row>
    <row r="445" spans="1:6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47"/>
      <c r="P445" s="3"/>
      <c r="Q445" s="3"/>
      <c r="R445" s="3"/>
      <c r="S445" s="47"/>
      <c r="T445" s="47"/>
      <c r="U445" s="47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55"/>
      <c r="AR445" s="3"/>
      <c r="AS445" s="3"/>
      <c r="AT445" s="55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</row>
    <row r="446" spans="1:6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47"/>
      <c r="P446" s="3"/>
      <c r="Q446" s="3"/>
      <c r="R446" s="3"/>
      <c r="S446" s="47"/>
      <c r="T446" s="47"/>
      <c r="U446" s="47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55"/>
      <c r="AR446" s="3"/>
      <c r="AS446" s="3"/>
      <c r="AT446" s="55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</row>
    <row r="447" spans="1:6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47"/>
      <c r="P447" s="3"/>
      <c r="Q447" s="3"/>
      <c r="R447" s="3"/>
      <c r="S447" s="47"/>
      <c r="T447" s="47"/>
      <c r="U447" s="47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55"/>
      <c r="AR447" s="3"/>
      <c r="AS447" s="3"/>
      <c r="AT447" s="55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</row>
    <row r="448" spans="1:6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47"/>
      <c r="P448" s="3"/>
      <c r="Q448" s="3"/>
      <c r="R448" s="3"/>
      <c r="S448" s="47"/>
      <c r="T448" s="47"/>
      <c r="U448" s="47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55"/>
      <c r="AR448" s="3"/>
      <c r="AS448" s="3"/>
      <c r="AT448" s="55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</row>
    <row r="449" spans="1:6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47"/>
      <c r="P449" s="3"/>
      <c r="Q449" s="3"/>
      <c r="R449" s="3"/>
      <c r="S449" s="47"/>
      <c r="T449" s="47"/>
      <c r="U449" s="47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55"/>
      <c r="AR449" s="3"/>
      <c r="AS449" s="3"/>
      <c r="AT449" s="55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</row>
    <row r="450" spans="1:6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47"/>
      <c r="P450" s="3"/>
      <c r="Q450" s="3"/>
      <c r="R450" s="3"/>
      <c r="S450" s="47"/>
      <c r="T450" s="47"/>
      <c r="U450" s="47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55"/>
      <c r="AR450" s="3"/>
      <c r="AS450" s="3"/>
      <c r="AT450" s="55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</row>
    <row r="451" spans="1:6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7"/>
      <c r="P451" s="3"/>
      <c r="Q451" s="3"/>
      <c r="R451" s="3"/>
      <c r="S451" s="47"/>
      <c r="T451" s="47"/>
      <c r="U451" s="47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55"/>
      <c r="AR451" s="3"/>
      <c r="AS451" s="3"/>
      <c r="AT451" s="55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</row>
    <row r="452" spans="1:6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47"/>
      <c r="P452" s="3"/>
      <c r="Q452" s="3"/>
      <c r="R452" s="3"/>
      <c r="S452" s="47"/>
      <c r="T452" s="47"/>
      <c r="U452" s="47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55"/>
      <c r="AR452" s="3"/>
      <c r="AS452" s="3"/>
      <c r="AT452" s="55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</row>
    <row r="453" spans="1:6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47"/>
      <c r="P453" s="3"/>
      <c r="Q453" s="3"/>
      <c r="R453" s="3"/>
      <c r="S453" s="47"/>
      <c r="T453" s="47"/>
      <c r="U453" s="47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55"/>
      <c r="AR453" s="3"/>
      <c r="AS453" s="3"/>
      <c r="AT453" s="55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</row>
    <row r="454" spans="1:6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47"/>
      <c r="P454" s="3"/>
      <c r="Q454" s="3"/>
      <c r="R454" s="3"/>
      <c r="S454" s="47"/>
      <c r="T454" s="47"/>
      <c r="U454" s="47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55"/>
      <c r="AR454" s="3"/>
      <c r="AS454" s="3"/>
      <c r="AT454" s="55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</row>
    <row r="455" spans="1:6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47"/>
      <c r="P455" s="3"/>
      <c r="Q455" s="3"/>
      <c r="R455" s="3"/>
      <c r="S455" s="47"/>
      <c r="T455" s="47"/>
      <c r="U455" s="47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55"/>
      <c r="AR455" s="3"/>
      <c r="AS455" s="3"/>
      <c r="AT455" s="55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</row>
    <row r="456" spans="1:6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7"/>
      <c r="P456" s="3"/>
      <c r="Q456" s="3"/>
      <c r="R456" s="3"/>
      <c r="S456" s="47"/>
      <c r="T456" s="47"/>
      <c r="U456" s="47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55"/>
      <c r="AR456" s="3"/>
      <c r="AS456" s="3"/>
      <c r="AT456" s="55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</row>
    <row r="457" spans="1:6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7"/>
      <c r="P457" s="3"/>
      <c r="Q457" s="3"/>
      <c r="R457" s="3"/>
      <c r="S457" s="47"/>
      <c r="T457" s="47"/>
      <c r="U457" s="47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55"/>
      <c r="AR457" s="3"/>
      <c r="AS457" s="3"/>
      <c r="AT457" s="55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</row>
    <row r="458" spans="1:6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7"/>
      <c r="P458" s="3"/>
      <c r="Q458" s="3"/>
      <c r="R458" s="3"/>
      <c r="S458" s="47"/>
      <c r="T458" s="47"/>
      <c r="U458" s="47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55"/>
      <c r="AR458" s="3"/>
      <c r="AS458" s="3"/>
      <c r="AT458" s="55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</row>
    <row r="459" spans="1:6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7"/>
      <c r="P459" s="3"/>
      <c r="Q459" s="3"/>
      <c r="R459" s="3"/>
      <c r="S459" s="47"/>
      <c r="T459" s="47"/>
      <c r="U459" s="47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55"/>
      <c r="AR459" s="3"/>
      <c r="AS459" s="3"/>
      <c r="AT459" s="55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</row>
    <row r="460" spans="1:6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7"/>
      <c r="P460" s="3"/>
      <c r="Q460" s="3"/>
      <c r="R460" s="3"/>
      <c r="S460" s="47"/>
      <c r="T460" s="47"/>
      <c r="U460" s="47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55"/>
      <c r="AR460" s="3"/>
      <c r="AS460" s="3"/>
      <c r="AT460" s="55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</row>
    <row r="461" spans="1:6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7"/>
      <c r="P461" s="3"/>
      <c r="Q461" s="3"/>
      <c r="R461" s="3"/>
      <c r="S461" s="47"/>
      <c r="T461" s="47"/>
      <c r="U461" s="47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55"/>
      <c r="AR461" s="3"/>
      <c r="AS461" s="3"/>
      <c r="AT461" s="55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</row>
    <row r="462" spans="1:6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7"/>
      <c r="P462" s="3"/>
      <c r="Q462" s="3"/>
      <c r="R462" s="3"/>
      <c r="S462" s="47"/>
      <c r="T462" s="47"/>
      <c r="U462" s="47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55"/>
      <c r="AR462" s="3"/>
      <c r="AS462" s="3"/>
      <c r="AT462" s="55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</row>
    <row r="463" spans="1:6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7"/>
      <c r="P463" s="3"/>
      <c r="Q463" s="3"/>
      <c r="R463" s="3"/>
      <c r="S463" s="47"/>
      <c r="T463" s="47"/>
      <c r="U463" s="47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55"/>
      <c r="AR463" s="3"/>
      <c r="AS463" s="3"/>
      <c r="AT463" s="55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</row>
    <row r="464" spans="1:6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7"/>
      <c r="P464" s="3"/>
      <c r="Q464" s="3"/>
      <c r="R464" s="3"/>
      <c r="S464" s="47"/>
      <c r="T464" s="47"/>
      <c r="U464" s="47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55"/>
      <c r="AR464" s="3"/>
      <c r="AS464" s="3"/>
      <c r="AT464" s="55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</row>
    <row r="465" spans="1:6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47"/>
      <c r="P465" s="3"/>
      <c r="Q465" s="3"/>
      <c r="R465" s="3"/>
      <c r="S465" s="47"/>
      <c r="T465" s="47"/>
      <c r="U465" s="47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55"/>
      <c r="AR465" s="3"/>
      <c r="AS465" s="3"/>
      <c r="AT465" s="55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</row>
    <row r="466" spans="1:6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47"/>
      <c r="P466" s="3"/>
      <c r="Q466" s="3"/>
      <c r="R466" s="3"/>
      <c r="S466" s="47"/>
      <c r="T466" s="47"/>
      <c r="U466" s="47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55"/>
      <c r="AR466" s="3"/>
      <c r="AS466" s="3"/>
      <c r="AT466" s="55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</row>
    <row r="467" spans="1:6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47"/>
      <c r="P467" s="3"/>
      <c r="Q467" s="3"/>
      <c r="R467" s="3"/>
      <c r="S467" s="47"/>
      <c r="T467" s="47"/>
      <c r="U467" s="47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55"/>
      <c r="AR467" s="3"/>
      <c r="AS467" s="3"/>
      <c r="AT467" s="55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</row>
    <row r="468" spans="1: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47"/>
      <c r="P468" s="3"/>
      <c r="Q468" s="3"/>
      <c r="R468" s="3"/>
      <c r="S468" s="47"/>
      <c r="T468" s="47"/>
      <c r="U468" s="47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55"/>
      <c r="AR468" s="3"/>
      <c r="AS468" s="3"/>
      <c r="AT468" s="55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</row>
    <row r="469" spans="1:6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47"/>
      <c r="P469" s="3"/>
      <c r="Q469" s="3"/>
      <c r="R469" s="3"/>
      <c r="S469" s="47"/>
      <c r="T469" s="47"/>
      <c r="U469" s="47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55"/>
      <c r="AR469" s="3"/>
      <c r="AS469" s="3"/>
      <c r="AT469" s="55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</row>
    <row r="470" spans="1:6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47"/>
      <c r="P470" s="3"/>
      <c r="Q470" s="3"/>
      <c r="R470" s="3"/>
      <c r="S470" s="47"/>
      <c r="T470" s="47"/>
      <c r="U470" s="47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55"/>
      <c r="AR470" s="3"/>
      <c r="AS470" s="3"/>
      <c r="AT470" s="55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</row>
    <row r="471" spans="1:6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47"/>
      <c r="P471" s="3"/>
      <c r="Q471" s="3"/>
      <c r="R471" s="3"/>
      <c r="S471" s="47"/>
      <c r="T471" s="47"/>
      <c r="U471" s="47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55"/>
      <c r="AR471" s="3"/>
      <c r="AS471" s="3"/>
      <c r="AT471" s="55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</row>
    <row r="472" spans="1:6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7"/>
      <c r="P472" s="3"/>
      <c r="Q472" s="3"/>
      <c r="R472" s="3"/>
      <c r="S472" s="47"/>
      <c r="T472" s="47"/>
      <c r="U472" s="47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55"/>
      <c r="AR472" s="3"/>
      <c r="AS472" s="3"/>
      <c r="AT472" s="55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</row>
    <row r="473" spans="1:6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47"/>
      <c r="P473" s="3"/>
      <c r="Q473" s="3"/>
      <c r="R473" s="3"/>
      <c r="S473" s="47"/>
      <c r="T473" s="47"/>
      <c r="U473" s="47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55"/>
      <c r="AR473" s="3"/>
      <c r="AS473" s="3"/>
      <c r="AT473" s="55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</row>
    <row r="474" spans="1:6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47"/>
      <c r="P474" s="3"/>
      <c r="Q474" s="3"/>
      <c r="R474" s="3"/>
      <c r="S474" s="47"/>
      <c r="T474" s="47"/>
      <c r="U474" s="47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55"/>
      <c r="AR474" s="3"/>
      <c r="AS474" s="3"/>
      <c r="AT474" s="55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</row>
    <row r="475" spans="1:6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47"/>
      <c r="P475" s="3"/>
      <c r="Q475" s="3"/>
      <c r="R475" s="3"/>
      <c r="S475" s="47"/>
      <c r="T475" s="47"/>
      <c r="U475" s="47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55"/>
      <c r="AR475" s="3"/>
      <c r="AS475" s="3"/>
      <c r="AT475" s="55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</row>
    <row r="476" spans="1:6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47"/>
      <c r="P476" s="3"/>
      <c r="Q476" s="3"/>
      <c r="R476" s="3"/>
      <c r="S476" s="47"/>
      <c r="T476" s="47"/>
      <c r="U476" s="47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55"/>
      <c r="AR476" s="3"/>
      <c r="AS476" s="3"/>
      <c r="AT476" s="55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</row>
    <row r="477" spans="1:6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7"/>
      <c r="P477" s="3"/>
      <c r="Q477" s="3"/>
      <c r="R477" s="3"/>
      <c r="S477" s="47"/>
      <c r="T477" s="47"/>
      <c r="U477" s="47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55"/>
      <c r="AR477" s="3"/>
      <c r="AS477" s="3"/>
      <c r="AT477" s="55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</row>
    <row r="478" spans="1:6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7"/>
      <c r="P478" s="3"/>
      <c r="Q478" s="3"/>
      <c r="R478" s="3"/>
      <c r="S478" s="47"/>
      <c r="T478" s="47"/>
      <c r="U478" s="47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55"/>
      <c r="AR478" s="3"/>
      <c r="AS478" s="3"/>
      <c r="AT478" s="55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</row>
    <row r="479" spans="1:6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47"/>
      <c r="P479" s="3"/>
      <c r="Q479" s="3"/>
      <c r="R479" s="3"/>
      <c r="S479" s="47"/>
      <c r="T479" s="47"/>
      <c r="U479" s="47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55"/>
      <c r="AR479" s="3"/>
      <c r="AS479" s="3"/>
      <c r="AT479" s="55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</row>
    <row r="480" spans="1:6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7"/>
      <c r="P480" s="3"/>
      <c r="Q480" s="3"/>
      <c r="R480" s="3"/>
      <c r="S480" s="47"/>
      <c r="T480" s="47"/>
      <c r="U480" s="47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55"/>
      <c r="AR480" s="3"/>
      <c r="AS480" s="3"/>
      <c r="AT480" s="55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</row>
    <row r="481" spans="1:6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7"/>
      <c r="P481" s="3"/>
      <c r="Q481" s="3"/>
      <c r="R481" s="3"/>
      <c r="S481" s="47"/>
      <c r="T481" s="47"/>
      <c r="U481" s="47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55"/>
      <c r="AR481" s="3"/>
      <c r="AS481" s="3"/>
      <c r="AT481" s="55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</row>
    <row r="482" spans="1:6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7"/>
      <c r="P482" s="3"/>
      <c r="Q482" s="3"/>
      <c r="R482" s="3"/>
      <c r="S482" s="47"/>
      <c r="T482" s="47"/>
      <c r="U482" s="47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55"/>
      <c r="AR482" s="3"/>
      <c r="AS482" s="3"/>
      <c r="AT482" s="55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</row>
    <row r="483" spans="1:6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7"/>
      <c r="P483" s="3"/>
      <c r="Q483" s="3"/>
      <c r="R483" s="3"/>
      <c r="S483" s="47"/>
      <c r="T483" s="47"/>
      <c r="U483" s="47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55"/>
      <c r="AR483" s="3"/>
      <c r="AS483" s="3"/>
      <c r="AT483" s="55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</row>
    <row r="484" spans="1:6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7"/>
      <c r="P484" s="3"/>
      <c r="Q484" s="3"/>
      <c r="R484" s="3"/>
      <c r="S484" s="47"/>
      <c r="T484" s="47"/>
      <c r="U484" s="47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55"/>
      <c r="AR484" s="3"/>
      <c r="AS484" s="3"/>
      <c r="AT484" s="55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</row>
    <row r="485" spans="1:6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7"/>
      <c r="P485" s="3"/>
      <c r="Q485" s="3"/>
      <c r="R485" s="3"/>
      <c r="S485" s="47"/>
      <c r="T485" s="47"/>
      <c r="U485" s="47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55"/>
      <c r="AR485" s="3"/>
      <c r="AS485" s="3"/>
      <c r="AT485" s="55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</row>
    <row r="486" spans="1:6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7"/>
      <c r="P486" s="3"/>
      <c r="Q486" s="3"/>
      <c r="R486" s="3"/>
      <c r="S486" s="47"/>
      <c r="T486" s="47"/>
      <c r="U486" s="47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55"/>
      <c r="AR486" s="3"/>
      <c r="AS486" s="3"/>
      <c r="AT486" s="55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</row>
    <row r="487" spans="1:6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7"/>
      <c r="P487" s="3"/>
      <c r="Q487" s="3"/>
      <c r="R487" s="3"/>
      <c r="S487" s="47"/>
      <c r="T487" s="47"/>
      <c r="U487" s="47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55"/>
      <c r="AR487" s="3"/>
      <c r="AS487" s="3"/>
      <c r="AT487" s="55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</row>
    <row r="488" spans="1:6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7"/>
      <c r="P488" s="3"/>
      <c r="Q488" s="3"/>
      <c r="R488" s="3"/>
      <c r="S488" s="47"/>
      <c r="T488" s="47"/>
      <c r="U488" s="47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55"/>
      <c r="AR488" s="3"/>
      <c r="AS488" s="3"/>
      <c r="AT488" s="55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</row>
    <row r="489" spans="1:6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47"/>
      <c r="P489" s="3"/>
      <c r="Q489" s="3"/>
      <c r="R489" s="3"/>
      <c r="S489" s="47"/>
      <c r="T489" s="47"/>
      <c r="U489" s="47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55"/>
      <c r="AR489" s="3"/>
      <c r="AS489" s="3"/>
      <c r="AT489" s="55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</row>
    <row r="490" spans="1:6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47"/>
      <c r="P490" s="3"/>
      <c r="Q490" s="3"/>
      <c r="R490" s="3"/>
      <c r="S490" s="47"/>
      <c r="T490" s="47"/>
      <c r="U490" s="47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55"/>
      <c r="AR490" s="3"/>
      <c r="AS490" s="3"/>
      <c r="AT490" s="55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</row>
    <row r="491" spans="1:6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7"/>
      <c r="P491" s="3"/>
      <c r="Q491" s="3"/>
      <c r="R491" s="3"/>
      <c r="S491" s="47"/>
      <c r="T491" s="47"/>
      <c r="U491" s="47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55"/>
      <c r="AR491" s="3"/>
      <c r="AS491" s="3"/>
      <c r="AT491" s="55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</row>
    <row r="492" spans="1:6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47"/>
      <c r="P492" s="3"/>
      <c r="Q492" s="3"/>
      <c r="R492" s="3"/>
      <c r="S492" s="47"/>
      <c r="T492" s="47"/>
      <c r="U492" s="47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55"/>
      <c r="AR492" s="3"/>
      <c r="AS492" s="3"/>
      <c r="AT492" s="55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</row>
    <row r="493" spans="1:6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47"/>
      <c r="P493" s="3"/>
      <c r="Q493" s="3"/>
      <c r="R493" s="3"/>
      <c r="S493" s="47"/>
      <c r="T493" s="47"/>
      <c r="U493" s="47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55"/>
      <c r="AR493" s="3"/>
      <c r="AS493" s="3"/>
      <c r="AT493" s="55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</row>
    <row r="494" spans="1:6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47"/>
      <c r="P494" s="3"/>
      <c r="Q494" s="3"/>
      <c r="R494" s="3"/>
      <c r="S494" s="47"/>
      <c r="T494" s="47"/>
      <c r="U494" s="47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55"/>
      <c r="AR494" s="3"/>
      <c r="AS494" s="3"/>
      <c r="AT494" s="55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</row>
    <row r="495" spans="1:6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47"/>
      <c r="P495" s="3"/>
      <c r="Q495" s="3"/>
      <c r="R495" s="3"/>
      <c r="S495" s="47"/>
      <c r="T495" s="47"/>
      <c r="U495" s="47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55"/>
      <c r="AR495" s="3"/>
      <c r="AS495" s="3"/>
      <c r="AT495" s="55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</row>
    <row r="496" spans="1:6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47"/>
      <c r="P496" s="3"/>
      <c r="Q496" s="3"/>
      <c r="R496" s="3"/>
      <c r="S496" s="47"/>
      <c r="T496" s="47"/>
      <c r="U496" s="47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55"/>
      <c r="AR496" s="3"/>
      <c r="AS496" s="3"/>
      <c r="AT496" s="55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</row>
    <row r="497" spans="1:6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47"/>
      <c r="P497" s="3"/>
      <c r="Q497" s="3"/>
      <c r="R497" s="3"/>
      <c r="S497" s="47"/>
      <c r="T497" s="47"/>
      <c r="U497" s="47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55"/>
      <c r="AR497" s="3"/>
      <c r="AS497" s="3"/>
      <c r="AT497" s="55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</row>
    <row r="498" spans="1:6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47"/>
      <c r="P498" s="3"/>
      <c r="Q498" s="3"/>
      <c r="R498" s="3"/>
      <c r="S498" s="47"/>
      <c r="T498" s="47"/>
      <c r="U498" s="47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55"/>
      <c r="AR498" s="3"/>
      <c r="AS498" s="3"/>
      <c r="AT498" s="55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</row>
    <row r="499" spans="1:6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47"/>
      <c r="P499" s="3"/>
      <c r="Q499" s="3"/>
      <c r="R499" s="3"/>
      <c r="S499" s="47"/>
      <c r="T499" s="47"/>
      <c r="U499" s="47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55"/>
      <c r="AR499" s="3"/>
      <c r="AS499" s="3"/>
      <c r="AT499" s="55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</row>
    <row r="500" spans="1:6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47"/>
      <c r="P500" s="3"/>
      <c r="Q500" s="3"/>
      <c r="R500" s="3"/>
      <c r="S500" s="47"/>
      <c r="T500" s="47"/>
      <c r="U500" s="47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55"/>
      <c r="AR500" s="3"/>
      <c r="AS500" s="3"/>
      <c r="AT500" s="55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</row>
    <row r="501" spans="1:6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47"/>
      <c r="P501" s="3"/>
      <c r="Q501" s="3"/>
      <c r="R501" s="3"/>
      <c r="S501" s="47"/>
      <c r="T501" s="47"/>
      <c r="U501" s="47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55"/>
      <c r="AR501" s="3"/>
      <c r="AS501" s="3"/>
      <c r="AT501" s="55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</row>
    <row r="502" spans="1:6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47"/>
      <c r="P502" s="3"/>
      <c r="Q502" s="3"/>
      <c r="R502" s="3"/>
      <c r="S502" s="47"/>
      <c r="T502" s="47"/>
      <c r="U502" s="47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55"/>
      <c r="AR502" s="3"/>
      <c r="AS502" s="3"/>
      <c r="AT502" s="55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</row>
    <row r="503" spans="1:6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47"/>
      <c r="P503" s="3"/>
      <c r="Q503" s="3"/>
      <c r="R503" s="3"/>
      <c r="S503" s="47"/>
      <c r="T503" s="47"/>
      <c r="U503" s="47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55"/>
      <c r="AR503" s="3"/>
      <c r="AS503" s="3"/>
      <c r="AT503" s="55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</row>
    <row r="504" spans="1:6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47"/>
      <c r="P504" s="3"/>
      <c r="Q504" s="3"/>
      <c r="R504" s="3"/>
      <c r="S504" s="47"/>
      <c r="T504" s="47"/>
      <c r="U504" s="47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55"/>
      <c r="AR504" s="3"/>
      <c r="AS504" s="3"/>
      <c r="AT504" s="55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</row>
    <row r="505" spans="1:6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47"/>
      <c r="P505" s="3"/>
      <c r="Q505" s="3"/>
      <c r="R505" s="3"/>
      <c r="S505" s="47"/>
      <c r="T505" s="47"/>
      <c r="U505" s="47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55"/>
      <c r="AR505" s="3"/>
      <c r="AS505" s="3"/>
      <c r="AT505" s="55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</row>
    <row r="506" spans="1:6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47"/>
      <c r="P506" s="3"/>
      <c r="Q506" s="3"/>
      <c r="R506" s="3"/>
      <c r="S506" s="47"/>
      <c r="T506" s="47"/>
      <c r="U506" s="47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55"/>
      <c r="AR506" s="3"/>
      <c r="AS506" s="3"/>
      <c r="AT506" s="55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</row>
    <row r="507" spans="1:6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47"/>
      <c r="P507" s="3"/>
      <c r="Q507" s="3"/>
      <c r="R507" s="3"/>
      <c r="S507" s="47"/>
      <c r="T507" s="47"/>
      <c r="U507" s="47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55"/>
      <c r="AR507" s="3"/>
      <c r="AS507" s="3"/>
      <c r="AT507" s="55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</row>
    <row r="508" spans="1:6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47"/>
      <c r="P508" s="3"/>
      <c r="Q508" s="3"/>
      <c r="R508" s="3"/>
      <c r="S508" s="47"/>
      <c r="T508" s="47"/>
      <c r="U508" s="47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55"/>
      <c r="AR508" s="3"/>
      <c r="AS508" s="3"/>
      <c r="AT508" s="55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</row>
    <row r="509" spans="1:6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47"/>
      <c r="P509" s="3"/>
      <c r="Q509" s="3"/>
      <c r="R509" s="3"/>
      <c r="S509" s="47"/>
      <c r="T509" s="47"/>
      <c r="U509" s="47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55"/>
      <c r="AR509" s="3"/>
      <c r="AS509" s="3"/>
      <c r="AT509" s="55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</row>
    <row r="510" spans="1:6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47"/>
      <c r="P510" s="3"/>
      <c r="Q510" s="3"/>
      <c r="R510" s="3"/>
      <c r="S510" s="47"/>
      <c r="T510" s="47"/>
      <c r="U510" s="47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55"/>
      <c r="AR510" s="3"/>
      <c r="AS510" s="3"/>
      <c r="AT510" s="55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</row>
    <row r="511" spans="1:6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47"/>
      <c r="P511" s="3"/>
      <c r="Q511" s="3"/>
      <c r="R511" s="3"/>
      <c r="S511" s="47"/>
      <c r="T511" s="47"/>
      <c r="U511" s="47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55"/>
      <c r="AR511" s="3"/>
      <c r="AS511" s="3"/>
      <c r="AT511" s="55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</row>
    <row r="512" spans="1:6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47"/>
      <c r="P512" s="3"/>
      <c r="Q512" s="3"/>
      <c r="R512" s="3"/>
      <c r="S512" s="47"/>
      <c r="T512" s="47"/>
      <c r="U512" s="47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55"/>
      <c r="AR512" s="3"/>
      <c r="AS512" s="3"/>
      <c r="AT512" s="55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</row>
    <row r="513" spans="1:6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47"/>
      <c r="P513" s="3"/>
      <c r="Q513" s="3"/>
      <c r="R513" s="3"/>
      <c r="S513" s="47"/>
      <c r="T513" s="47"/>
      <c r="U513" s="47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55"/>
      <c r="AR513" s="3"/>
      <c r="AS513" s="3"/>
      <c r="AT513" s="55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</row>
    <row r="514" spans="1:6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47"/>
      <c r="P514" s="3"/>
      <c r="Q514" s="3"/>
      <c r="R514" s="3"/>
      <c r="S514" s="47"/>
      <c r="T514" s="47"/>
      <c r="U514" s="47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55"/>
      <c r="AR514" s="3"/>
      <c r="AS514" s="3"/>
      <c r="AT514" s="55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</row>
    <row r="515" spans="1:6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47"/>
      <c r="P515" s="3"/>
      <c r="Q515" s="3"/>
      <c r="R515" s="3"/>
      <c r="S515" s="47"/>
      <c r="T515" s="47"/>
      <c r="U515" s="47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55"/>
      <c r="AR515" s="3"/>
      <c r="AS515" s="3"/>
      <c r="AT515" s="55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</row>
    <row r="516" spans="1:6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47"/>
      <c r="P516" s="3"/>
      <c r="Q516" s="3"/>
      <c r="R516" s="3"/>
      <c r="S516" s="47"/>
      <c r="T516" s="47"/>
      <c r="U516" s="47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55"/>
      <c r="AR516" s="3"/>
      <c r="AS516" s="3"/>
      <c r="AT516" s="55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</row>
    <row r="517" spans="1:6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47"/>
      <c r="P517" s="3"/>
      <c r="Q517" s="3"/>
      <c r="R517" s="3"/>
      <c r="S517" s="47"/>
      <c r="T517" s="47"/>
      <c r="U517" s="47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55"/>
      <c r="AR517" s="3"/>
      <c r="AS517" s="3"/>
      <c r="AT517" s="55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</row>
    <row r="518" spans="1:6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47"/>
      <c r="P518" s="3"/>
      <c r="Q518" s="3"/>
      <c r="R518" s="3"/>
      <c r="S518" s="47"/>
      <c r="T518" s="47"/>
      <c r="U518" s="47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55"/>
      <c r="AR518" s="3"/>
      <c r="AS518" s="3"/>
      <c r="AT518" s="55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</row>
    <row r="519" spans="1:6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47"/>
      <c r="P519" s="3"/>
      <c r="Q519" s="3"/>
      <c r="R519" s="3"/>
      <c r="S519" s="47"/>
      <c r="T519" s="47"/>
      <c r="U519" s="47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55"/>
      <c r="AR519" s="3"/>
      <c r="AS519" s="3"/>
      <c r="AT519" s="55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</row>
    <row r="520" spans="1:6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7"/>
      <c r="P520" s="3"/>
      <c r="Q520" s="3"/>
      <c r="R520" s="3"/>
      <c r="S520" s="47"/>
      <c r="T520" s="47"/>
      <c r="U520" s="47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55"/>
      <c r="AR520" s="3"/>
      <c r="AS520" s="3"/>
      <c r="AT520" s="55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</row>
    <row r="521" spans="1:6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7"/>
      <c r="P521" s="3"/>
      <c r="Q521" s="3"/>
      <c r="R521" s="3"/>
      <c r="S521" s="47"/>
      <c r="T521" s="47"/>
      <c r="U521" s="47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55"/>
      <c r="AR521" s="3"/>
      <c r="AS521" s="3"/>
      <c r="AT521" s="55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</row>
    <row r="522" spans="1:6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7"/>
      <c r="P522" s="3"/>
      <c r="Q522" s="3"/>
      <c r="R522" s="3"/>
      <c r="S522" s="47"/>
      <c r="T522" s="47"/>
      <c r="U522" s="47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55"/>
      <c r="AR522" s="3"/>
      <c r="AS522" s="3"/>
      <c r="AT522" s="55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</row>
    <row r="523" spans="1:6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7"/>
      <c r="P523" s="3"/>
      <c r="Q523" s="3"/>
      <c r="R523" s="3"/>
      <c r="S523" s="47"/>
      <c r="T523" s="47"/>
      <c r="U523" s="47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55"/>
      <c r="AR523" s="3"/>
      <c r="AS523" s="3"/>
      <c r="AT523" s="55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</row>
    <row r="524" spans="1:6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47"/>
      <c r="P524" s="3"/>
      <c r="Q524" s="3"/>
      <c r="R524" s="3"/>
      <c r="S524" s="47"/>
      <c r="T524" s="47"/>
      <c r="U524" s="47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55"/>
      <c r="AR524" s="3"/>
      <c r="AS524" s="3"/>
      <c r="AT524" s="55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</row>
    <row r="525" spans="1:6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47"/>
      <c r="P525" s="3"/>
      <c r="Q525" s="3"/>
      <c r="R525" s="3"/>
      <c r="S525" s="47"/>
      <c r="T525" s="47"/>
      <c r="U525" s="47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55"/>
      <c r="AR525" s="3"/>
      <c r="AS525" s="3"/>
      <c r="AT525" s="55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</row>
    <row r="526" spans="1:6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47"/>
      <c r="P526" s="3"/>
      <c r="Q526" s="3"/>
      <c r="R526" s="3"/>
      <c r="S526" s="47"/>
      <c r="T526" s="47"/>
      <c r="U526" s="47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55"/>
      <c r="AR526" s="3"/>
      <c r="AS526" s="3"/>
      <c r="AT526" s="55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</row>
    <row r="527" spans="1:6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7"/>
      <c r="P527" s="3"/>
      <c r="Q527" s="3"/>
      <c r="R527" s="3"/>
      <c r="S527" s="47"/>
      <c r="T527" s="47"/>
      <c r="U527" s="47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55"/>
      <c r="AR527" s="3"/>
      <c r="AS527" s="3"/>
      <c r="AT527" s="55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</row>
    <row r="528" spans="1:6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7"/>
      <c r="P528" s="3"/>
      <c r="Q528" s="3"/>
      <c r="R528" s="3"/>
      <c r="S528" s="47"/>
      <c r="T528" s="47"/>
      <c r="U528" s="47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55"/>
      <c r="AR528" s="3"/>
      <c r="AS528" s="3"/>
      <c r="AT528" s="55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</row>
    <row r="529" spans="1:6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7"/>
      <c r="P529" s="3"/>
      <c r="Q529" s="3"/>
      <c r="R529" s="3"/>
      <c r="S529" s="47"/>
      <c r="T529" s="47"/>
      <c r="U529" s="47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55"/>
      <c r="AR529" s="3"/>
      <c r="AS529" s="3"/>
      <c r="AT529" s="55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</row>
    <row r="530" spans="1:6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7"/>
      <c r="P530" s="3"/>
      <c r="Q530" s="3"/>
      <c r="R530" s="3"/>
      <c r="S530" s="47"/>
      <c r="T530" s="47"/>
      <c r="U530" s="47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55"/>
      <c r="AR530" s="3"/>
      <c r="AS530" s="3"/>
      <c r="AT530" s="55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</row>
    <row r="531" spans="1:6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47"/>
      <c r="P531" s="3"/>
      <c r="Q531" s="3"/>
      <c r="R531" s="3"/>
      <c r="S531" s="47"/>
      <c r="T531" s="47"/>
      <c r="U531" s="47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55"/>
      <c r="AR531" s="3"/>
      <c r="AS531" s="3"/>
      <c r="AT531" s="55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</row>
    <row r="532" spans="1:6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47"/>
      <c r="P532" s="3"/>
      <c r="Q532" s="3"/>
      <c r="R532" s="3"/>
      <c r="S532" s="47"/>
      <c r="T532" s="47"/>
      <c r="U532" s="47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55"/>
      <c r="AR532" s="3"/>
      <c r="AS532" s="3"/>
      <c r="AT532" s="55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</row>
    <row r="533" spans="1:6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47"/>
      <c r="P533" s="3"/>
      <c r="Q533" s="3"/>
      <c r="R533" s="3"/>
      <c r="S533" s="47"/>
      <c r="T533" s="47"/>
      <c r="U533" s="47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55"/>
      <c r="AR533" s="3"/>
      <c r="AS533" s="3"/>
      <c r="AT533" s="55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</row>
    <row r="534" spans="1:6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47"/>
      <c r="P534" s="3"/>
      <c r="Q534" s="3"/>
      <c r="R534" s="3"/>
      <c r="S534" s="47"/>
      <c r="T534" s="47"/>
      <c r="U534" s="47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55"/>
      <c r="AR534" s="3"/>
      <c r="AS534" s="3"/>
      <c r="AT534" s="55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</row>
    <row r="535" spans="1:6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7"/>
      <c r="P535" s="3"/>
      <c r="Q535" s="3"/>
      <c r="R535" s="3"/>
      <c r="S535" s="47"/>
      <c r="T535" s="47"/>
      <c r="U535" s="47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55"/>
      <c r="AR535" s="3"/>
      <c r="AS535" s="3"/>
      <c r="AT535" s="55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</row>
    <row r="536" spans="1:6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47"/>
      <c r="P536" s="3"/>
      <c r="Q536" s="3"/>
      <c r="R536" s="3"/>
      <c r="S536" s="47"/>
      <c r="T536" s="47"/>
      <c r="U536" s="47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55"/>
      <c r="AR536" s="3"/>
      <c r="AS536" s="3"/>
      <c r="AT536" s="55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</row>
    <row r="537" spans="1:6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47"/>
      <c r="P537" s="3"/>
      <c r="Q537" s="3"/>
      <c r="R537" s="3"/>
      <c r="S537" s="47"/>
      <c r="T537" s="47"/>
      <c r="U537" s="47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55"/>
      <c r="AR537" s="3"/>
      <c r="AS537" s="3"/>
      <c r="AT537" s="55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</row>
    <row r="538" spans="1:6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47"/>
      <c r="P538" s="3"/>
      <c r="Q538" s="3"/>
      <c r="R538" s="3"/>
      <c r="S538" s="47"/>
      <c r="T538" s="47"/>
      <c r="U538" s="47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55"/>
      <c r="AR538" s="3"/>
      <c r="AS538" s="3"/>
      <c r="AT538" s="55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</row>
    <row r="539" spans="1:6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47"/>
      <c r="P539" s="3"/>
      <c r="Q539" s="3"/>
      <c r="R539" s="3"/>
      <c r="S539" s="47"/>
      <c r="T539" s="47"/>
      <c r="U539" s="47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55"/>
      <c r="AR539" s="3"/>
      <c r="AS539" s="3"/>
      <c r="AT539" s="55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</row>
    <row r="540" spans="1:6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47"/>
      <c r="P540" s="3"/>
      <c r="Q540" s="3"/>
      <c r="R540" s="3"/>
      <c r="S540" s="47"/>
      <c r="T540" s="47"/>
      <c r="U540" s="47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55"/>
      <c r="AR540" s="3"/>
      <c r="AS540" s="3"/>
      <c r="AT540" s="55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</row>
    <row r="541" spans="1:6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47"/>
      <c r="P541" s="3"/>
      <c r="Q541" s="3"/>
      <c r="R541" s="3"/>
      <c r="S541" s="47"/>
      <c r="T541" s="47"/>
      <c r="U541" s="47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55"/>
      <c r="AR541" s="3"/>
      <c r="AS541" s="3"/>
      <c r="AT541" s="55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</row>
    <row r="542" spans="1:6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47"/>
      <c r="P542" s="3"/>
      <c r="Q542" s="3"/>
      <c r="R542" s="3"/>
      <c r="S542" s="47"/>
      <c r="T542" s="47"/>
      <c r="U542" s="47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55"/>
      <c r="AR542" s="3"/>
      <c r="AS542" s="3"/>
      <c r="AT542" s="55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</row>
    <row r="543" spans="1:6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47"/>
      <c r="P543" s="3"/>
      <c r="Q543" s="3"/>
      <c r="R543" s="3"/>
      <c r="S543" s="47"/>
      <c r="T543" s="47"/>
      <c r="U543" s="47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55"/>
      <c r="AR543" s="3"/>
      <c r="AS543" s="3"/>
      <c r="AT543" s="55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</row>
    <row r="544" spans="1:6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47"/>
      <c r="P544" s="3"/>
      <c r="Q544" s="3"/>
      <c r="R544" s="3"/>
      <c r="S544" s="47"/>
      <c r="T544" s="47"/>
      <c r="U544" s="47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55"/>
      <c r="AR544" s="3"/>
      <c r="AS544" s="3"/>
      <c r="AT544" s="55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</row>
    <row r="545" spans="1:6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47"/>
      <c r="P545" s="3"/>
      <c r="Q545" s="3"/>
      <c r="R545" s="3"/>
      <c r="S545" s="47"/>
      <c r="T545" s="47"/>
      <c r="U545" s="47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55"/>
      <c r="AR545" s="3"/>
      <c r="AS545" s="3"/>
      <c r="AT545" s="55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</row>
    <row r="546" spans="1:6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7"/>
      <c r="P546" s="3"/>
      <c r="Q546" s="3"/>
      <c r="R546" s="3"/>
      <c r="S546" s="47"/>
      <c r="T546" s="47"/>
      <c r="U546" s="47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55"/>
      <c r="AR546" s="3"/>
      <c r="AS546" s="3"/>
      <c r="AT546" s="55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</row>
    <row r="547" spans="1:6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47"/>
      <c r="P547" s="3"/>
      <c r="Q547" s="3"/>
      <c r="R547" s="3"/>
      <c r="S547" s="47"/>
      <c r="T547" s="47"/>
      <c r="U547" s="47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55"/>
      <c r="AR547" s="3"/>
      <c r="AS547" s="3"/>
      <c r="AT547" s="55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</row>
    <row r="548" spans="1:6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47"/>
      <c r="P548" s="3"/>
      <c r="Q548" s="3"/>
      <c r="R548" s="3"/>
      <c r="S548" s="47"/>
      <c r="T548" s="47"/>
      <c r="U548" s="47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55"/>
      <c r="AR548" s="3"/>
      <c r="AS548" s="3"/>
      <c r="AT548" s="55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</row>
    <row r="549" spans="1:6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47"/>
      <c r="P549" s="3"/>
      <c r="Q549" s="3"/>
      <c r="R549" s="3"/>
      <c r="S549" s="47"/>
      <c r="T549" s="47"/>
      <c r="U549" s="47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55"/>
      <c r="AR549" s="3"/>
      <c r="AS549" s="3"/>
      <c r="AT549" s="55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</row>
    <row r="550" spans="1:6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7"/>
      <c r="P550" s="3"/>
      <c r="Q550" s="3"/>
      <c r="R550" s="3"/>
      <c r="S550" s="47"/>
      <c r="T550" s="47"/>
      <c r="U550" s="47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55"/>
      <c r="AR550" s="3"/>
      <c r="AS550" s="3"/>
      <c r="AT550" s="55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</row>
    <row r="551" spans="1:6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47"/>
      <c r="P551" s="3"/>
      <c r="Q551" s="3"/>
      <c r="R551" s="3"/>
      <c r="S551" s="47"/>
      <c r="T551" s="47"/>
      <c r="U551" s="47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55"/>
      <c r="AR551" s="3"/>
      <c r="AS551" s="3"/>
      <c r="AT551" s="55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</row>
    <row r="552" spans="1:6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47"/>
      <c r="P552" s="3"/>
      <c r="Q552" s="3"/>
      <c r="R552" s="3"/>
      <c r="S552" s="47"/>
      <c r="T552" s="47"/>
      <c r="U552" s="47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55"/>
      <c r="AR552" s="3"/>
      <c r="AS552" s="3"/>
      <c r="AT552" s="55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</row>
    <row r="553" spans="1:6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47"/>
      <c r="P553" s="3"/>
      <c r="Q553" s="3"/>
      <c r="R553" s="3"/>
      <c r="S553" s="47"/>
      <c r="T553" s="47"/>
      <c r="U553" s="47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55"/>
      <c r="AR553" s="3"/>
      <c r="AS553" s="3"/>
      <c r="AT553" s="55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</row>
    <row r="554" spans="1:6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47"/>
      <c r="P554" s="3"/>
      <c r="Q554" s="3"/>
      <c r="R554" s="3"/>
      <c r="S554" s="47"/>
      <c r="T554" s="47"/>
      <c r="U554" s="47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55"/>
      <c r="AR554" s="3"/>
      <c r="AS554" s="3"/>
      <c r="AT554" s="55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</row>
    <row r="555" spans="1:6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47"/>
      <c r="P555" s="3"/>
      <c r="Q555" s="3"/>
      <c r="R555" s="3"/>
      <c r="S555" s="47"/>
      <c r="T555" s="47"/>
      <c r="U555" s="47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55"/>
      <c r="AR555" s="3"/>
      <c r="AS555" s="3"/>
      <c r="AT555" s="55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</row>
    <row r="556" spans="1:6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47"/>
      <c r="P556" s="3"/>
      <c r="Q556" s="3"/>
      <c r="R556" s="3"/>
      <c r="S556" s="47"/>
      <c r="T556" s="47"/>
      <c r="U556" s="47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55"/>
      <c r="AR556" s="3"/>
      <c r="AS556" s="3"/>
      <c r="AT556" s="55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</row>
    <row r="557" spans="1:6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47"/>
      <c r="P557" s="3"/>
      <c r="Q557" s="3"/>
      <c r="R557" s="3"/>
      <c r="S557" s="47"/>
      <c r="T557" s="47"/>
      <c r="U557" s="47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55"/>
      <c r="AR557" s="3"/>
      <c r="AS557" s="3"/>
      <c r="AT557" s="55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</row>
    <row r="558" spans="1:6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47"/>
      <c r="P558" s="3"/>
      <c r="Q558" s="3"/>
      <c r="R558" s="3"/>
      <c r="S558" s="47"/>
      <c r="T558" s="47"/>
      <c r="U558" s="47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55"/>
      <c r="AR558" s="3"/>
      <c r="AS558" s="3"/>
      <c r="AT558" s="55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</row>
    <row r="559" spans="1:6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47"/>
      <c r="P559" s="3"/>
      <c r="Q559" s="3"/>
      <c r="R559" s="3"/>
      <c r="S559" s="47"/>
      <c r="T559" s="47"/>
      <c r="U559" s="47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55"/>
      <c r="AR559" s="3"/>
      <c r="AS559" s="3"/>
      <c r="AT559" s="55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</row>
    <row r="560" spans="1:6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7"/>
      <c r="P560" s="3"/>
      <c r="Q560" s="3"/>
      <c r="R560" s="3"/>
      <c r="S560" s="47"/>
      <c r="T560" s="47"/>
      <c r="U560" s="47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55"/>
      <c r="AR560" s="3"/>
      <c r="AS560" s="3"/>
      <c r="AT560" s="55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</row>
    <row r="561" spans="1:6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7"/>
      <c r="P561" s="3"/>
      <c r="Q561" s="3"/>
      <c r="R561" s="3"/>
      <c r="S561" s="47"/>
      <c r="T561" s="47"/>
      <c r="U561" s="47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55"/>
      <c r="AR561" s="3"/>
      <c r="AS561" s="3"/>
      <c r="AT561" s="55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</row>
    <row r="562" spans="1:6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47"/>
      <c r="P562" s="3"/>
      <c r="Q562" s="3"/>
      <c r="R562" s="3"/>
      <c r="S562" s="47"/>
      <c r="T562" s="47"/>
      <c r="U562" s="47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55"/>
      <c r="AR562" s="3"/>
      <c r="AS562" s="3"/>
      <c r="AT562" s="55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</row>
    <row r="563" spans="1:6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47"/>
      <c r="P563" s="3"/>
      <c r="Q563" s="3"/>
      <c r="R563" s="3"/>
      <c r="S563" s="47"/>
      <c r="T563" s="47"/>
      <c r="U563" s="47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55"/>
      <c r="AR563" s="3"/>
      <c r="AS563" s="3"/>
      <c r="AT563" s="55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</row>
    <row r="564" spans="1:6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47"/>
      <c r="P564" s="3"/>
      <c r="Q564" s="3"/>
      <c r="R564" s="3"/>
      <c r="S564" s="47"/>
      <c r="T564" s="47"/>
      <c r="U564" s="47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55"/>
      <c r="AR564" s="3"/>
      <c r="AS564" s="3"/>
      <c r="AT564" s="55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</row>
    <row r="565" spans="1:6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47"/>
      <c r="P565" s="3"/>
      <c r="Q565" s="3"/>
      <c r="R565" s="3"/>
      <c r="S565" s="47"/>
      <c r="T565" s="47"/>
      <c r="U565" s="47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55"/>
      <c r="AR565" s="3"/>
      <c r="AS565" s="3"/>
      <c r="AT565" s="55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</row>
    <row r="566" spans="1:6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47"/>
      <c r="P566" s="3"/>
      <c r="Q566" s="3"/>
      <c r="R566" s="3"/>
      <c r="S566" s="47"/>
      <c r="T566" s="47"/>
      <c r="U566" s="47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55"/>
      <c r="AR566" s="3"/>
      <c r="AS566" s="3"/>
      <c r="AT566" s="55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</row>
    <row r="567" spans="1:6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47"/>
      <c r="P567" s="3"/>
      <c r="Q567" s="3"/>
      <c r="R567" s="3"/>
      <c r="S567" s="47"/>
      <c r="T567" s="47"/>
      <c r="U567" s="47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55"/>
      <c r="AR567" s="3"/>
      <c r="AS567" s="3"/>
      <c r="AT567" s="55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</row>
    <row r="568" spans="1: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47"/>
      <c r="P568" s="3"/>
      <c r="Q568" s="3"/>
      <c r="R568" s="3"/>
      <c r="S568" s="47"/>
      <c r="T568" s="47"/>
      <c r="U568" s="47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55"/>
      <c r="AR568" s="3"/>
      <c r="AS568" s="3"/>
      <c r="AT568" s="55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</row>
    <row r="569" spans="1:6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47"/>
      <c r="P569" s="3"/>
      <c r="Q569" s="3"/>
      <c r="R569" s="3"/>
      <c r="S569" s="47"/>
      <c r="T569" s="47"/>
      <c r="U569" s="47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55"/>
      <c r="AR569" s="3"/>
      <c r="AS569" s="3"/>
      <c r="AT569" s="55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</row>
    <row r="570" spans="1:6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47"/>
      <c r="P570" s="3"/>
      <c r="Q570" s="3"/>
      <c r="R570" s="3"/>
      <c r="S570" s="47"/>
      <c r="T570" s="47"/>
      <c r="U570" s="47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55"/>
      <c r="AR570" s="3"/>
      <c r="AS570" s="3"/>
      <c r="AT570" s="55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</row>
    <row r="571" spans="1:6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47"/>
      <c r="P571" s="3"/>
      <c r="Q571" s="3"/>
      <c r="R571" s="3"/>
      <c r="S571" s="47"/>
      <c r="T571" s="47"/>
      <c r="U571" s="47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55"/>
      <c r="AR571" s="3"/>
      <c r="AS571" s="3"/>
      <c r="AT571" s="55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</row>
    <row r="572" spans="1:6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7"/>
      <c r="P572" s="3"/>
      <c r="Q572" s="3"/>
      <c r="R572" s="3"/>
      <c r="S572" s="47"/>
      <c r="T572" s="47"/>
      <c r="U572" s="47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55"/>
      <c r="AR572" s="3"/>
      <c r="AS572" s="3"/>
      <c r="AT572" s="55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</row>
    <row r="573" spans="1:6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7"/>
      <c r="P573" s="3"/>
      <c r="Q573" s="3"/>
      <c r="R573" s="3"/>
      <c r="S573" s="47"/>
      <c r="T573" s="47"/>
      <c r="U573" s="47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55"/>
      <c r="AR573" s="3"/>
      <c r="AS573" s="3"/>
      <c r="AT573" s="55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</row>
    <row r="574" spans="1:6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47"/>
      <c r="P574" s="3"/>
      <c r="Q574" s="3"/>
      <c r="R574" s="3"/>
      <c r="S574" s="47"/>
      <c r="T574" s="47"/>
      <c r="U574" s="47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55"/>
      <c r="AR574" s="3"/>
      <c r="AS574" s="3"/>
      <c r="AT574" s="55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</row>
    <row r="575" spans="1:6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47"/>
      <c r="P575" s="3"/>
      <c r="Q575" s="3"/>
      <c r="R575" s="3"/>
      <c r="S575" s="47"/>
      <c r="T575" s="47"/>
      <c r="U575" s="47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55"/>
      <c r="AR575" s="3"/>
      <c r="AS575" s="3"/>
      <c r="AT575" s="55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</row>
    <row r="576" spans="1:6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47"/>
      <c r="P576" s="3"/>
      <c r="Q576" s="3"/>
      <c r="R576" s="3"/>
      <c r="S576" s="47"/>
      <c r="T576" s="47"/>
      <c r="U576" s="47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55"/>
      <c r="AR576" s="3"/>
      <c r="AS576" s="3"/>
      <c r="AT576" s="55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</row>
    <row r="577" spans="1:6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47"/>
      <c r="P577" s="3"/>
      <c r="Q577" s="3"/>
      <c r="R577" s="3"/>
      <c r="S577" s="47"/>
      <c r="T577" s="47"/>
      <c r="U577" s="47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55"/>
      <c r="AR577" s="3"/>
      <c r="AS577" s="3"/>
      <c r="AT577" s="55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</row>
    <row r="578" spans="1:6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47"/>
      <c r="P578" s="3"/>
      <c r="Q578" s="3"/>
      <c r="R578" s="3"/>
      <c r="S578" s="47"/>
      <c r="T578" s="47"/>
      <c r="U578" s="47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55"/>
      <c r="AR578" s="3"/>
      <c r="AS578" s="3"/>
      <c r="AT578" s="55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</row>
    <row r="579" spans="1:6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47"/>
      <c r="P579" s="3"/>
      <c r="Q579" s="3"/>
      <c r="R579" s="3"/>
      <c r="S579" s="47"/>
      <c r="T579" s="47"/>
      <c r="U579" s="47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55"/>
      <c r="AR579" s="3"/>
      <c r="AS579" s="3"/>
      <c r="AT579" s="55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</row>
    <row r="580" spans="1:6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47"/>
      <c r="P580" s="3"/>
      <c r="Q580" s="3"/>
      <c r="R580" s="3"/>
      <c r="S580" s="47"/>
      <c r="T580" s="47"/>
      <c r="U580" s="47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55"/>
      <c r="AR580" s="3"/>
      <c r="AS580" s="3"/>
      <c r="AT580" s="55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</row>
    <row r="581" spans="1:6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7"/>
      <c r="P581" s="3"/>
      <c r="Q581" s="3"/>
      <c r="R581" s="3"/>
      <c r="S581" s="47"/>
      <c r="T581" s="47"/>
      <c r="U581" s="47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55"/>
      <c r="AR581" s="3"/>
      <c r="AS581" s="3"/>
      <c r="AT581" s="55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</row>
    <row r="582" spans="1:6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47"/>
      <c r="P582" s="3"/>
      <c r="Q582" s="3"/>
      <c r="R582" s="3"/>
      <c r="S582" s="47"/>
      <c r="T582" s="47"/>
      <c r="U582" s="47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55"/>
      <c r="AR582" s="3"/>
      <c r="AS582" s="3"/>
      <c r="AT582" s="55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</row>
    <row r="583" spans="1:6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47"/>
      <c r="P583" s="3"/>
      <c r="Q583" s="3"/>
      <c r="R583" s="3"/>
      <c r="S583" s="47"/>
      <c r="T583" s="47"/>
      <c r="U583" s="47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55"/>
      <c r="AR583" s="3"/>
      <c r="AS583" s="3"/>
      <c r="AT583" s="55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</row>
    <row r="584" spans="1:6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47"/>
      <c r="P584" s="3"/>
      <c r="Q584" s="3"/>
      <c r="R584" s="3"/>
      <c r="S584" s="47"/>
      <c r="T584" s="47"/>
      <c r="U584" s="47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55"/>
      <c r="AR584" s="3"/>
      <c r="AS584" s="3"/>
      <c r="AT584" s="55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</row>
    <row r="585" spans="1:6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47"/>
      <c r="P585" s="3"/>
      <c r="Q585" s="3"/>
      <c r="R585" s="3"/>
      <c r="S585" s="47"/>
      <c r="T585" s="47"/>
      <c r="U585" s="47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55"/>
      <c r="AR585" s="3"/>
      <c r="AS585" s="3"/>
      <c r="AT585" s="55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</row>
    <row r="586" spans="1:6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47"/>
      <c r="P586" s="3"/>
      <c r="Q586" s="3"/>
      <c r="R586" s="3"/>
      <c r="S586" s="47"/>
      <c r="T586" s="47"/>
      <c r="U586" s="47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55"/>
      <c r="AR586" s="3"/>
      <c r="AS586" s="3"/>
      <c r="AT586" s="55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</row>
    <row r="587" spans="1:6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7"/>
      <c r="P587" s="3"/>
      <c r="Q587" s="3"/>
      <c r="R587" s="3"/>
      <c r="S587" s="47"/>
      <c r="T587" s="47"/>
      <c r="U587" s="47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55"/>
      <c r="AR587" s="3"/>
      <c r="AS587" s="3"/>
      <c r="AT587" s="55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</row>
    <row r="588" spans="1:6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47"/>
      <c r="P588" s="3"/>
      <c r="Q588" s="3"/>
      <c r="R588" s="3"/>
      <c r="S588" s="47"/>
      <c r="T588" s="47"/>
      <c r="U588" s="47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55"/>
      <c r="AR588" s="3"/>
      <c r="AS588" s="3"/>
      <c r="AT588" s="55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</row>
    <row r="589" spans="1:6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47"/>
      <c r="P589" s="3"/>
      <c r="Q589" s="3"/>
      <c r="R589" s="3"/>
      <c r="S589" s="47"/>
      <c r="T589" s="47"/>
      <c r="U589" s="47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55"/>
      <c r="AR589" s="3"/>
      <c r="AS589" s="3"/>
      <c r="AT589" s="55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</row>
    <row r="590" spans="1:6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47"/>
      <c r="P590" s="3"/>
      <c r="Q590" s="3"/>
      <c r="R590" s="3"/>
      <c r="S590" s="47"/>
      <c r="T590" s="47"/>
      <c r="U590" s="47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55"/>
      <c r="AR590" s="3"/>
      <c r="AS590" s="3"/>
      <c r="AT590" s="55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</row>
    <row r="591" spans="1:6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47"/>
      <c r="P591" s="3"/>
      <c r="Q591" s="3"/>
      <c r="R591" s="3"/>
      <c r="S591" s="47"/>
      <c r="T591" s="47"/>
      <c r="U591" s="47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55"/>
      <c r="AR591" s="3"/>
      <c r="AS591" s="3"/>
      <c r="AT591" s="55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</row>
    <row r="592" spans="1:6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47"/>
      <c r="P592" s="3"/>
      <c r="Q592" s="3"/>
      <c r="R592" s="3"/>
      <c r="S592" s="47"/>
      <c r="T592" s="47"/>
      <c r="U592" s="47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55"/>
      <c r="AR592" s="3"/>
      <c r="AS592" s="3"/>
      <c r="AT592" s="55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</row>
    <row r="593" spans="1:6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47"/>
      <c r="P593" s="3"/>
      <c r="Q593" s="3"/>
      <c r="R593" s="3"/>
      <c r="S593" s="47"/>
      <c r="T593" s="47"/>
      <c r="U593" s="47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55"/>
      <c r="AR593" s="3"/>
      <c r="AS593" s="3"/>
      <c r="AT593" s="55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</row>
    <row r="594" spans="1:6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47"/>
      <c r="P594" s="3"/>
      <c r="Q594" s="3"/>
      <c r="R594" s="3"/>
      <c r="S594" s="47"/>
      <c r="T594" s="47"/>
      <c r="U594" s="47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55"/>
      <c r="AR594" s="3"/>
      <c r="AS594" s="3"/>
      <c r="AT594" s="55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</row>
    <row r="595" spans="1:6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47"/>
      <c r="P595" s="3"/>
      <c r="Q595" s="3"/>
      <c r="R595" s="3"/>
      <c r="S595" s="47"/>
      <c r="T595" s="47"/>
      <c r="U595" s="47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55"/>
      <c r="AR595" s="3"/>
      <c r="AS595" s="3"/>
      <c r="AT595" s="55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</row>
    <row r="596" spans="1:6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47"/>
      <c r="P596" s="3"/>
      <c r="Q596" s="3"/>
      <c r="R596" s="3"/>
      <c r="S596" s="47"/>
      <c r="T596" s="47"/>
      <c r="U596" s="47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55"/>
      <c r="AR596" s="3"/>
      <c r="AS596" s="3"/>
      <c r="AT596" s="55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</row>
    <row r="597" spans="1:6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47"/>
      <c r="P597" s="3"/>
      <c r="Q597" s="3"/>
      <c r="R597" s="3"/>
      <c r="S597" s="47"/>
      <c r="T597" s="47"/>
      <c r="U597" s="47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55"/>
      <c r="AR597" s="3"/>
      <c r="AS597" s="3"/>
      <c r="AT597" s="55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</row>
    <row r="598" spans="1:6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47"/>
      <c r="P598" s="3"/>
      <c r="Q598" s="3"/>
      <c r="R598" s="3"/>
      <c r="S598" s="47"/>
      <c r="T598" s="47"/>
      <c r="U598" s="47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55"/>
      <c r="AR598" s="3"/>
      <c r="AS598" s="3"/>
      <c r="AT598" s="55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</row>
    <row r="599" spans="1:6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47"/>
      <c r="P599" s="3"/>
      <c r="Q599" s="3"/>
      <c r="R599" s="3"/>
      <c r="S599" s="47"/>
      <c r="T599" s="47"/>
      <c r="U599" s="47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55"/>
      <c r="AR599" s="3"/>
      <c r="AS599" s="3"/>
      <c r="AT599" s="55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</row>
    <row r="600" spans="1:6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47"/>
      <c r="P600" s="3"/>
      <c r="Q600" s="3"/>
      <c r="R600" s="3"/>
      <c r="S600" s="47"/>
      <c r="T600" s="47"/>
      <c r="U600" s="47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55"/>
      <c r="AR600" s="3"/>
      <c r="AS600" s="3"/>
      <c r="AT600" s="55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</row>
    <row r="601" spans="1:6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47"/>
      <c r="P601" s="3"/>
      <c r="Q601" s="3"/>
      <c r="R601" s="3"/>
      <c r="S601" s="47"/>
      <c r="T601" s="47"/>
      <c r="U601" s="47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55"/>
      <c r="AR601" s="3"/>
      <c r="AS601" s="3"/>
      <c r="AT601" s="55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</row>
    <row r="602" spans="1:6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47"/>
      <c r="P602" s="3"/>
      <c r="Q602" s="3"/>
      <c r="R602" s="3"/>
      <c r="S602" s="47"/>
      <c r="T602" s="47"/>
      <c r="U602" s="47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55"/>
      <c r="AR602" s="3"/>
      <c r="AS602" s="3"/>
      <c r="AT602" s="55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</row>
    <row r="603" spans="1:6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47"/>
      <c r="P603" s="3"/>
      <c r="Q603" s="3"/>
      <c r="R603" s="3"/>
      <c r="S603" s="47"/>
      <c r="T603" s="47"/>
      <c r="U603" s="47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55"/>
      <c r="AR603" s="3"/>
      <c r="AS603" s="3"/>
      <c r="AT603" s="55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</row>
    <row r="604" spans="1:6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47"/>
      <c r="P604" s="3"/>
      <c r="Q604" s="3"/>
      <c r="R604" s="3"/>
      <c r="S604" s="47"/>
      <c r="T604" s="47"/>
      <c r="U604" s="47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55"/>
      <c r="AR604" s="3"/>
      <c r="AS604" s="3"/>
      <c r="AT604" s="55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</row>
    <row r="605" spans="1:6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47"/>
      <c r="P605" s="3"/>
      <c r="Q605" s="3"/>
      <c r="R605" s="3"/>
      <c r="S605" s="47"/>
      <c r="T605" s="47"/>
      <c r="U605" s="47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55"/>
      <c r="AR605" s="3"/>
      <c r="AS605" s="3"/>
      <c r="AT605" s="55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</row>
    <row r="606" spans="1:6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47"/>
      <c r="P606" s="3"/>
      <c r="Q606" s="3"/>
      <c r="R606" s="3"/>
      <c r="S606" s="47"/>
      <c r="T606" s="47"/>
      <c r="U606" s="47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55"/>
      <c r="AR606" s="3"/>
      <c r="AS606" s="3"/>
      <c r="AT606" s="55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</row>
    <row r="607" spans="1:6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47"/>
      <c r="P607" s="3"/>
      <c r="Q607" s="3"/>
      <c r="R607" s="3"/>
      <c r="S607" s="47"/>
      <c r="T607" s="47"/>
      <c r="U607" s="47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55"/>
      <c r="AR607" s="3"/>
      <c r="AS607" s="3"/>
      <c r="AT607" s="55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</row>
    <row r="608" spans="1:6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7"/>
      <c r="P608" s="3"/>
      <c r="Q608" s="3"/>
      <c r="R608" s="3"/>
      <c r="S608" s="47"/>
      <c r="T608" s="47"/>
      <c r="U608" s="47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55"/>
      <c r="AR608" s="3"/>
      <c r="AS608" s="3"/>
      <c r="AT608" s="55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</row>
    <row r="609" spans="1:6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47"/>
      <c r="P609" s="3"/>
      <c r="Q609" s="3"/>
      <c r="R609" s="3"/>
      <c r="S609" s="47"/>
      <c r="T609" s="47"/>
      <c r="U609" s="47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55"/>
      <c r="AR609" s="3"/>
      <c r="AS609" s="3"/>
      <c r="AT609" s="55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</row>
    <row r="610" spans="1:6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7"/>
      <c r="P610" s="3"/>
      <c r="Q610" s="3"/>
      <c r="R610" s="3"/>
      <c r="S610" s="47"/>
      <c r="T610" s="47"/>
      <c r="U610" s="47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55"/>
      <c r="AR610" s="3"/>
      <c r="AS610" s="3"/>
      <c r="AT610" s="55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</row>
    <row r="611" spans="1:6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47"/>
      <c r="P611" s="3"/>
      <c r="Q611" s="3"/>
      <c r="R611" s="3"/>
      <c r="S611" s="47"/>
      <c r="T611" s="47"/>
      <c r="U611" s="47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55"/>
      <c r="AR611" s="3"/>
      <c r="AS611" s="3"/>
      <c r="AT611" s="55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</row>
    <row r="612" spans="1:6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47"/>
      <c r="P612" s="3"/>
      <c r="Q612" s="3"/>
      <c r="R612" s="3"/>
      <c r="S612" s="47"/>
      <c r="T612" s="47"/>
      <c r="U612" s="47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55"/>
      <c r="AR612" s="3"/>
      <c r="AS612" s="3"/>
      <c r="AT612" s="55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</row>
    <row r="613" spans="1:6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7"/>
      <c r="P613" s="3"/>
      <c r="Q613" s="3"/>
      <c r="R613" s="3"/>
      <c r="S613" s="47"/>
      <c r="T613" s="47"/>
      <c r="U613" s="47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55"/>
      <c r="AR613" s="3"/>
      <c r="AS613" s="3"/>
      <c r="AT613" s="55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</row>
    <row r="614" spans="1:6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47"/>
      <c r="P614" s="3"/>
      <c r="Q614" s="3"/>
      <c r="R614" s="3"/>
      <c r="S614" s="47"/>
      <c r="T614" s="47"/>
      <c r="U614" s="47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55"/>
      <c r="AR614" s="3"/>
      <c r="AS614" s="3"/>
      <c r="AT614" s="55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</row>
    <row r="615" spans="1:6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7"/>
      <c r="P615" s="3"/>
      <c r="Q615" s="3"/>
      <c r="R615" s="3"/>
      <c r="S615" s="47"/>
      <c r="T615" s="47"/>
      <c r="U615" s="47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55"/>
      <c r="AR615" s="3"/>
      <c r="AS615" s="3"/>
      <c r="AT615" s="55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</row>
    <row r="616" spans="1:6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47"/>
      <c r="P616" s="3"/>
      <c r="Q616" s="3"/>
      <c r="R616" s="3"/>
      <c r="S616" s="47"/>
      <c r="T616" s="47"/>
      <c r="U616" s="47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55"/>
      <c r="AR616" s="3"/>
      <c r="AS616" s="3"/>
      <c r="AT616" s="55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</row>
    <row r="617" spans="1:6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47"/>
      <c r="P617" s="3"/>
      <c r="Q617" s="3"/>
      <c r="R617" s="3"/>
      <c r="S617" s="47"/>
      <c r="T617" s="47"/>
      <c r="U617" s="47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55"/>
      <c r="AR617" s="3"/>
      <c r="AS617" s="3"/>
      <c r="AT617" s="55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</row>
    <row r="618" spans="1:6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47"/>
      <c r="P618" s="3"/>
      <c r="Q618" s="3"/>
      <c r="R618" s="3"/>
      <c r="S618" s="47"/>
      <c r="T618" s="47"/>
      <c r="U618" s="47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55"/>
      <c r="AR618" s="3"/>
      <c r="AS618" s="3"/>
      <c r="AT618" s="55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</row>
    <row r="619" spans="1:6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47"/>
      <c r="P619" s="3"/>
      <c r="Q619" s="3"/>
      <c r="R619" s="3"/>
      <c r="S619" s="47"/>
      <c r="T619" s="47"/>
      <c r="U619" s="47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55"/>
      <c r="AR619" s="3"/>
      <c r="AS619" s="3"/>
      <c r="AT619" s="55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</row>
    <row r="620" spans="1:6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7"/>
      <c r="P620" s="3"/>
      <c r="Q620" s="3"/>
      <c r="R620" s="3"/>
      <c r="S620" s="47"/>
      <c r="T620" s="47"/>
      <c r="U620" s="47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55"/>
      <c r="AR620" s="3"/>
      <c r="AS620" s="3"/>
      <c r="AT620" s="55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</row>
    <row r="621" spans="1:6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7"/>
      <c r="P621" s="3"/>
      <c r="Q621" s="3"/>
      <c r="R621" s="3"/>
      <c r="S621" s="47"/>
      <c r="T621" s="47"/>
      <c r="U621" s="47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55"/>
      <c r="AR621" s="3"/>
      <c r="AS621" s="3"/>
      <c r="AT621" s="55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</row>
    <row r="622" spans="1:6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7"/>
      <c r="P622" s="3"/>
      <c r="Q622" s="3"/>
      <c r="R622" s="3"/>
      <c r="S622" s="47"/>
      <c r="T622" s="47"/>
      <c r="U622" s="47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55"/>
      <c r="AR622" s="3"/>
      <c r="AS622" s="3"/>
      <c r="AT622" s="55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</row>
    <row r="623" spans="1:6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47"/>
      <c r="P623" s="3"/>
      <c r="Q623" s="3"/>
      <c r="R623" s="3"/>
      <c r="S623" s="47"/>
      <c r="T623" s="47"/>
      <c r="U623" s="47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55"/>
      <c r="AR623" s="3"/>
      <c r="AS623" s="3"/>
      <c r="AT623" s="55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</row>
    <row r="624" spans="1:6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47"/>
      <c r="P624" s="3"/>
      <c r="Q624" s="3"/>
      <c r="R624" s="3"/>
      <c r="S624" s="47"/>
      <c r="T624" s="47"/>
      <c r="U624" s="47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55"/>
      <c r="AR624" s="3"/>
      <c r="AS624" s="3"/>
      <c r="AT624" s="55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</row>
    <row r="625" spans="1:6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7"/>
      <c r="P625" s="3"/>
      <c r="Q625" s="3"/>
      <c r="R625" s="3"/>
      <c r="S625" s="47"/>
      <c r="T625" s="47"/>
      <c r="U625" s="47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55"/>
      <c r="AR625" s="3"/>
      <c r="AS625" s="3"/>
      <c r="AT625" s="55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</row>
    <row r="626" spans="1:6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47"/>
      <c r="P626" s="3"/>
      <c r="Q626" s="3"/>
      <c r="R626" s="3"/>
      <c r="S626" s="47"/>
      <c r="T626" s="47"/>
      <c r="U626" s="47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55"/>
      <c r="AR626" s="3"/>
      <c r="AS626" s="3"/>
      <c r="AT626" s="55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</row>
    <row r="627" spans="1:6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47"/>
      <c r="P627" s="3"/>
      <c r="Q627" s="3"/>
      <c r="R627" s="3"/>
      <c r="S627" s="47"/>
      <c r="T627" s="47"/>
      <c r="U627" s="47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55"/>
      <c r="AR627" s="3"/>
      <c r="AS627" s="3"/>
      <c r="AT627" s="55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</row>
    <row r="628" spans="1:6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7"/>
      <c r="P628" s="3"/>
      <c r="Q628" s="3"/>
      <c r="R628" s="3"/>
      <c r="S628" s="47"/>
      <c r="T628" s="47"/>
      <c r="U628" s="47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55"/>
      <c r="AR628" s="3"/>
      <c r="AS628" s="3"/>
      <c r="AT628" s="55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</row>
    <row r="629" spans="1:6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7"/>
      <c r="P629" s="3"/>
      <c r="Q629" s="3"/>
      <c r="R629" s="3"/>
      <c r="S629" s="47"/>
      <c r="T629" s="47"/>
      <c r="U629" s="47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55"/>
      <c r="AR629" s="3"/>
      <c r="AS629" s="3"/>
      <c r="AT629" s="55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</row>
    <row r="630" spans="1:6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7"/>
      <c r="P630" s="3"/>
      <c r="Q630" s="3"/>
      <c r="R630" s="3"/>
      <c r="S630" s="47"/>
      <c r="T630" s="47"/>
      <c r="U630" s="47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55"/>
      <c r="AR630" s="3"/>
      <c r="AS630" s="3"/>
      <c r="AT630" s="55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</row>
    <row r="631" spans="1:6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47"/>
      <c r="P631" s="3"/>
      <c r="Q631" s="3"/>
      <c r="R631" s="3"/>
      <c r="S631" s="47"/>
      <c r="T631" s="47"/>
      <c r="U631" s="47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55"/>
      <c r="AR631" s="3"/>
      <c r="AS631" s="3"/>
      <c r="AT631" s="55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</row>
    <row r="632" spans="1:6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47"/>
      <c r="P632" s="3"/>
      <c r="Q632" s="3"/>
      <c r="R632" s="3"/>
      <c r="S632" s="47"/>
      <c r="T632" s="47"/>
      <c r="U632" s="47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55"/>
      <c r="AR632" s="3"/>
      <c r="AS632" s="3"/>
      <c r="AT632" s="55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</row>
    <row r="633" spans="1:6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47"/>
      <c r="P633" s="3"/>
      <c r="Q633" s="3"/>
      <c r="R633" s="3"/>
      <c r="S633" s="47"/>
      <c r="T633" s="47"/>
      <c r="U633" s="47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55"/>
      <c r="AR633" s="3"/>
      <c r="AS633" s="3"/>
      <c r="AT633" s="55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</row>
    <row r="634" spans="1:6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7"/>
      <c r="P634" s="3"/>
      <c r="Q634" s="3"/>
      <c r="R634" s="3"/>
      <c r="S634" s="47"/>
      <c r="T634" s="47"/>
      <c r="U634" s="47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55"/>
      <c r="AR634" s="3"/>
      <c r="AS634" s="3"/>
      <c r="AT634" s="55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</row>
    <row r="635" spans="1:6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47"/>
      <c r="P635" s="3"/>
      <c r="Q635" s="3"/>
      <c r="R635" s="3"/>
      <c r="S635" s="47"/>
      <c r="T635" s="47"/>
      <c r="U635" s="47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55"/>
      <c r="AR635" s="3"/>
      <c r="AS635" s="3"/>
      <c r="AT635" s="55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</row>
    <row r="636" spans="1:6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47"/>
      <c r="P636" s="3"/>
      <c r="Q636" s="3"/>
      <c r="R636" s="3"/>
      <c r="S636" s="47"/>
      <c r="T636" s="47"/>
      <c r="U636" s="47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55"/>
      <c r="AR636" s="3"/>
      <c r="AS636" s="3"/>
      <c r="AT636" s="55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</row>
    <row r="637" spans="1:6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7"/>
      <c r="P637" s="3"/>
      <c r="Q637" s="3"/>
      <c r="R637" s="3"/>
      <c r="S637" s="47"/>
      <c r="T637" s="47"/>
      <c r="U637" s="47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55"/>
      <c r="AR637" s="3"/>
      <c r="AS637" s="3"/>
      <c r="AT637" s="55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</row>
    <row r="638" spans="1:6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7"/>
      <c r="P638" s="3"/>
      <c r="Q638" s="3"/>
      <c r="R638" s="3"/>
      <c r="S638" s="47"/>
      <c r="T638" s="47"/>
      <c r="U638" s="47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55"/>
      <c r="AR638" s="3"/>
      <c r="AS638" s="3"/>
      <c r="AT638" s="55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</row>
    <row r="639" spans="1:6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7"/>
      <c r="P639" s="3"/>
      <c r="Q639" s="3"/>
      <c r="R639" s="3"/>
      <c r="S639" s="47"/>
      <c r="T639" s="47"/>
      <c r="U639" s="47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55"/>
      <c r="AR639" s="3"/>
      <c r="AS639" s="3"/>
      <c r="AT639" s="55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</row>
    <row r="640" spans="1:6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7"/>
      <c r="P640" s="3"/>
      <c r="Q640" s="3"/>
      <c r="R640" s="3"/>
      <c r="S640" s="47"/>
      <c r="T640" s="47"/>
      <c r="U640" s="47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55"/>
      <c r="AR640" s="3"/>
      <c r="AS640" s="3"/>
      <c r="AT640" s="55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</row>
    <row r="641" spans="1:6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47"/>
      <c r="P641" s="3"/>
      <c r="Q641" s="3"/>
      <c r="R641" s="3"/>
      <c r="S641" s="47"/>
      <c r="T641" s="47"/>
      <c r="U641" s="47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55"/>
      <c r="AR641" s="3"/>
      <c r="AS641" s="3"/>
      <c r="AT641" s="55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</row>
    <row r="642" spans="1:6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47"/>
      <c r="P642" s="3"/>
      <c r="Q642" s="3"/>
      <c r="R642" s="3"/>
      <c r="S642" s="47"/>
      <c r="T642" s="47"/>
      <c r="U642" s="47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55"/>
      <c r="AR642" s="3"/>
      <c r="AS642" s="3"/>
      <c r="AT642" s="55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</row>
    <row r="643" spans="1:6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47"/>
      <c r="P643" s="3"/>
      <c r="Q643" s="3"/>
      <c r="R643" s="3"/>
      <c r="S643" s="47"/>
      <c r="T643" s="47"/>
      <c r="U643" s="47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55"/>
      <c r="AR643" s="3"/>
      <c r="AS643" s="3"/>
      <c r="AT643" s="55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</row>
    <row r="644" spans="1:6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7"/>
      <c r="P644" s="3"/>
      <c r="Q644" s="3"/>
      <c r="R644" s="3"/>
      <c r="S644" s="47"/>
      <c r="T644" s="47"/>
      <c r="U644" s="47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55"/>
      <c r="AR644" s="3"/>
      <c r="AS644" s="3"/>
      <c r="AT644" s="55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</row>
    <row r="645" spans="1:6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47"/>
      <c r="P645" s="3"/>
      <c r="Q645" s="3"/>
      <c r="R645" s="3"/>
      <c r="S645" s="47"/>
      <c r="T645" s="47"/>
      <c r="U645" s="47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55"/>
      <c r="AR645" s="3"/>
      <c r="AS645" s="3"/>
      <c r="AT645" s="55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</row>
    <row r="646" spans="1:6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7"/>
      <c r="P646" s="3"/>
      <c r="Q646" s="3"/>
      <c r="R646" s="3"/>
      <c r="S646" s="47"/>
      <c r="T646" s="47"/>
      <c r="U646" s="47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55"/>
      <c r="AR646" s="3"/>
      <c r="AS646" s="3"/>
      <c r="AT646" s="55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</row>
    <row r="647" spans="1:6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47"/>
      <c r="P647" s="3"/>
      <c r="Q647" s="3"/>
      <c r="R647" s="3"/>
      <c r="S647" s="47"/>
      <c r="T647" s="47"/>
      <c r="U647" s="47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55"/>
      <c r="AR647" s="3"/>
      <c r="AS647" s="3"/>
      <c r="AT647" s="55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</row>
    <row r="648" spans="1:6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47"/>
      <c r="P648" s="3"/>
      <c r="Q648" s="3"/>
      <c r="R648" s="3"/>
      <c r="S648" s="47"/>
      <c r="T648" s="47"/>
      <c r="U648" s="47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55"/>
      <c r="AR648" s="3"/>
      <c r="AS648" s="3"/>
      <c r="AT648" s="55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</row>
    <row r="649" spans="1:6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7"/>
      <c r="P649" s="3"/>
      <c r="Q649" s="3"/>
      <c r="R649" s="3"/>
      <c r="S649" s="47"/>
      <c r="T649" s="47"/>
      <c r="U649" s="47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55"/>
      <c r="AR649" s="3"/>
      <c r="AS649" s="3"/>
      <c r="AT649" s="55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</row>
    <row r="650" spans="1:6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7"/>
      <c r="P650" s="3"/>
      <c r="Q650" s="3"/>
      <c r="R650" s="3"/>
      <c r="S650" s="47"/>
      <c r="T650" s="47"/>
      <c r="U650" s="47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55"/>
      <c r="AR650" s="3"/>
      <c r="AS650" s="3"/>
      <c r="AT650" s="55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</row>
    <row r="651" spans="1:6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47"/>
      <c r="P651" s="3"/>
      <c r="Q651" s="3"/>
      <c r="R651" s="3"/>
      <c r="S651" s="47"/>
      <c r="T651" s="47"/>
      <c r="U651" s="47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55"/>
      <c r="AR651" s="3"/>
      <c r="AS651" s="3"/>
      <c r="AT651" s="55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</row>
    <row r="652" spans="1:6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7"/>
      <c r="P652" s="3"/>
      <c r="Q652" s="3"/>
      <c r="R652" s="3"/>
      <c r="S652" s="47"/>
      <c r="T652" s="47"/>
      <c r="U652" s="47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55"/>
      <c r="AR652" s="3"/>
      <c r="AS652" s="3"/>
      <c r="AT652" s="55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</row>
    <row r="653" spans="1:6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47"/>
      <c r="P653" s="3"/>
      <c r="Q653" s="3"/>
      <c r="R653" s="3"/>
      <c r="S653" s="47"/>
      <c r="T653" s="47"/>
      <c r="U653" s="47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55"/>
      <c r="AR653" s="3"/>
      <c r="AS653" s="3"/>
      <c r="AT653" s="55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</row>
    <row r="654" spans="1:6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7"/>
      <c r="P654" s="3"/>
      <c r="Q654" s="3"/>
      <c r="R654" s="3"/>
      <c r="S654" s="47"/>
      <c r="T654" s="47"/>
      <c r="U654" s="47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55"/>
      <c r="AR654" s="3"/>
      <c r="AS654" s="3"/>
      <c r="AT654" s="55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</row>
    <row r="655" spans="1:6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47"/>
      <c r="P655" s="3"/>
      <c r="Q655" s="3"/>
      <c r="R655" s="3"/>
      <c r="S655" s="47"/>
      <c r="T655" s="47"/>
      <c r="U655" s="47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55"/>
      <c r="AR655" s="3"/>
      <c r="AS655" s="3"/>
      <c r="AT655" s="55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</row>
    <row r="656" spans="1:6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47"/>
      <c r="P656" s="3"/>
      <c r="Q656" s="3"/>
      <c r="R656" s="3"/>
      <c r="S656" s="47"/>
      <c r="T656" s="47"/>
      <c r="U656" s="47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55"/>
      <c r="AR656" s="3"/>
      <c r="AS656" s="3"/>
      <c r="AT656" s="55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</row>
    <row r="657" spans="1:6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47"/>
      <c r="P657" s="3"/>
      <c r="Q657" s="3"/>
      <c r="R657" s="3"/>
      <c r="S657" s="47"/>
      <c r="T657" s="47"/>
      <c r="U657" s="47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55"/>
      <c r="AR657" s="3"/>
      <c r="AS657" s="3"/>
      <c r="AT657" s="55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</row>
    <row r="658" spans="1:6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47"/>
      <c r="P658" s="3"/>
      <c r="Q658" s="3"/>
      <c r="R658" s="3"/>
      <c r="S658" s="47"/>
      <c r="T658" s="47"/>
      <c r="U658" s="47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55"/>
      <c r="AR658" s="3"/>
      <c r="AS658" s="3"/>
      <c r="AT658" s="55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</row>
    <row r="659" spans="1:6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47"/>
      <c r="P659" s="3"/>
      <c r="Q659" s="3"/>
      <c r="R659" s="3"/>
      <c r="S659" s="47"/>
      <c r="T659" s="47"/>
      <c r="U659" s="47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55"/>
      <c r="AR659" s="3"/>
      <c r="AS659" s="3"/>
      <c r="AT659" s="55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</row>
    <row r="660" spans="1:6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47"/>
      <c r="P660" s="3"/>
      <c r="Q660" s="3"/>
      <c r="R660" s="3"/>
      <c r="S660" s="47"/>
      <c r="T660" s="47"/>
      <c r="U660" s="47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55"/>
      <c r="AR660" s="3"/>
      <c r="AS660" s="3"/>
      <c r="AT660" s="55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</row>
    <row r="661" spans="1:6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7"/>
      <c r="P661" s="3"/>
      <c r="Q661" s="3"/>
      <c r="R661" s="3"/>
      <c r="S661" s="47"/>
      <c r="T661" s="47"/>
      <c r="U661" s="47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55"/>
      <c r="AR661" s="3"/>
      <c r="AS661" s="3"/>
      <c r="AT661" s="55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</row>
    <row r="662" spans="1:6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7"/>
      <c r="P662" s="3"/>
      <c r="Q662" s="3"/>
      <c r="R662" s="3"/>
      <c r="S662" s="47"/>
      <c r="T662" s="47"/>
      <c r="U662" s="47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55"/>
      <c r="AR662" s="3"/>
      <c r="AS662" s="3"/>
      <c r="AT662" s="55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</row>
    <row r="663" spans="1:6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47"/>
      <c r="P663" s="3"/>
      <c r="Q663" s="3"/>
      <c r="R663" s="3"/>
      <c r="S663" s="47"/>
      <c r="T663" s="47"/>
      <c r="U663" s="47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55"/>
      <c r="AR663" s="3"/>
      <c r="AS663" s="3"/>
      <c r="AT663" s="55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</row>
    <row r="664" spans="1:6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47"/>
      <c r="P664" s="3"/>
      <c r="Q664" s="3"/>
      <c r="R664" s="3"/>
      <c r="S664" s="47"/>
      <c r="T664" s="47"/>
      <c r="U664" s="47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55"/>
      <c r="AR664" s="3"/>
      <c r="AS664" s="3"/>
      <c r="AT664" s="55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</row>
    <row r="665" spans="1:6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47"/>
      <c r="P665" s="3"/>
      <c r="Q665" s="3"/>
      <c r="R665" s="3"/>
      <c r="S665" s="47"/>
      <c r="T665" s="47"/>
      <c r="U665" s="47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55"/>
      <c r="AR665" s="3"/>
      <c r="AS665" s="3"/>
      <c r="AT665" s="55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</row>
    <row r="666" spans="1:6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7"/>
      <c r="P666" s="3"/>
      <c r="Q666" s="3"/>
      <c r="R666" s="3"/>
      <c r="S666" s="47"/>
      <c r="T666" s="47"/>
      <c r="U666" s="47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55"/>
      <c r="AR666" s="3"/>
      <c r="AS666" s="3"/>
      <c r="AT666" s="55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</row>
    <row r="667" spans="1:6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47"/>
      <c r="P667" s="3"/>
      <c r="Q667" s="3"/>
      <c r="R667" s="3"/>
      <c r="S667" s="47"/>
      <c r="T667" s="47"/>
      <c r="U667" s="47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55"/>
      <c r="AR667" s="3"/>
      <c r="AS667" s="3"/>
      <c r="AT667" s="55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</row>
    <row r="668" spans="1: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7"/>
      <c r="P668" s="3"/>
      <c r="Q668" s="3"/>
      <c r="R668" s="3"/>
      <c r="S668" s="47"/>
      <c r="T668" s="47"/>
      <c r="U668" s="47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55"/>
      <c r="AR668" s="3"/>
      <c r="AS668" s="3"/>
      <c r="AT668" s="55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</row>
    <row r="669" spans="1:6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47"/>
      <c r="P669" s="3"/>
      <c r="Q669" s="3"/>
      <c r="R669" s="3"/>
      <c r="S669" s="47"/>
      <c r="T669" s="47"/>
      <c r="U669" s="47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55"/>
      <c r="AR669" s="3"/>
      <c r="AS669" s="3"/>
      <c r="AT669" s="55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</row>
    <row r="670" spans="1:6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47"/>
      <c r="P670" s="3"/>
      <c r="Q670" s="3"/>
      <c r="R670" s="3"/>
      <c r="S670" s="47"/>
      <c r="T670" s="47"/>
      <c r="U670" s="47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55"/>
      <c r="AR670" s="3"/>
      <c r="AS670" s="3"/>
      <c r="AT670" s="55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</row>
    <row r="671" spans="1:6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47"/>
      <c r="P671" s="3"/>
      <c r="Q671" s="3"/>
      <c r="R671" s="3"/>
      <c r="S671" s="47"/>
      <c r="T671" s="47"/>
      <c r="U671" s="47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55"/>
      <c r="AR671" s="3"/>
      <c r="AS671" s="3"/>
      <c r="AT671" s="55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</row>
    <row r="672" spans="1:6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47"/>
      <c r="P672" s="3"/>
      <c r="Q672" s="3"/>
      <c r="R672" s="3"/>
      <c r="S672" s="47"/>
      <c r="T672" s="47"/>
      <c r="U672" s="47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55"/>
      <c r="AR672" s="3"/>
      <c r="AS672" s="3"/>
      <c r="AT672" s="55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</row>
    <row r="673" spans="1:6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47"/>
      <c r="P673" s="3"/>
      <c r="Q673" s="3"/>
      <c r="R673" s="3"/>
      <c r="S673" s="47"/>
      <c r="T673" s="47"/>
      <c r="U673" s="47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55"/>
      <c r="AR673" s="3"/>
      <c r="AS673" s="3"/>
      <c r="AT673" s="55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</row>
    <row r="674" spans="1:6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47"/>
      <c r="P674" s="3"/>
      <c r="Q674" s="3"/>
      <c r="R674" s="3"/>
      <c r="S674" s="47"/>
      <c r="T674" s="47"/>
      <c r="U674" s="47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55"/>
      <c r="AR674" s="3"/>
      <c r="AS674" s="3"/>
      <c r="AT674" s="55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</row>
    <row r="675" spans="1:6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47"/>
      <c r="P675" s="3"/>
      <c r="Q675" s="3"/>
      <c r="R675" s="3"/>
      <c r="S675" s="47"/>
      <c r="T675" s="47"/>
      <c r="U675" s="47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55"/>
      <c r="AR675" s="3"/>
      <c r="AS675" s="3"/>
      <c r="AT675" s="55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</row>
    <row r="676" spans="1:6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47"/>
      <c r="P676" s="3"/>
      <c r="Q676" s="3"/>
      <c r="R676" s="3"/>
      <c r="S676" s="47"/>
      <c r="T676" s="47"/>
      <c r="U676" s="47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55"/>
      <c r="AR676" s="3"/>
      <c r="AS676" s="3"/>
      <c r="AT676" s="55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</row>
    <row r="677" spans="1:6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47"/>
      <c r="P677" s="3"/>
      <c r="Q677" s="3"/>
      <c r="R677" s="3"/>
      <c r="S677" s="47"/>
      <c r="T677" s="47"/>
      <c r="U677" s="47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55"/>
      <c r="AR677" s="3"/>
      <c r="AS677" s="3"/>
      <c r="AT677" s="55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</row>
    <row r="678" spans="1:6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47"/>
      <c r="P678" s="3"/>
      <c r="Q678" s="3"/>
      <c r="R678" s="3"/>
      <c r="S678" s="47"/>
      <c r="T678" s="47"/>
      <c r="U678" s="47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55"/>
      <c r="AR678" s="3"/>
      <c r="AS678" s="3"/>
      <c r="AT678" s="55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</row>
    <row r="679" spans="1:6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47"/>
      <c r="P679" s="3"/>
      <c r="Q679" s="3"/>
      <c r="R679" s="3"/>
      <c r="S679" s="47"/>
      <c r="T679" s="47"/>
      <c r="U679" s="47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55"/>
      <c r="AR679" s="3"/>
      <c r="AS679" s="3"/>
      <c r="AT679" s="55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</row>
    <row r="680" spans="1:6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47"/>
      <c r="P680" s="3"/>
      <c r="Q680" s="3"/>
      <c r="R680" s="3"/>
      <c r="S680" s="47"/>
      <c r="T680" s="47"/>
      <c r="U680" s="47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55"/>
      <c r="AR680" s="3"/>
      <c r="AS680" s="3"/>
      <c r="AT680" s="55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</row>
    <row r="681" spans="1:6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47"/>
      <c r="P681" s="3"/>
      <c r="Q681" s="3"/>
      <c r="R681" s="3"/>
      <c r="S681" s="47"/>
      <c r="T681" s="47"/>
      <c r="U681" s="47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55"/>
      <c r="AR681" s="3"/>
      <c r="AS681" s="3"/>
      <c r="AT681" s="55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</row>
    <row r="682" spans="1:6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47"/>
      <c r="P682" s="3"/>
      <c r="Q682" s="3"/>
      <c r="R682" s="3"/>
      <c r="S682" s="47"/>
      <c r="T682" s="47"/>
      <c r="U682" s="47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55"/>
      <c r="AR682" s="3"/>
      <c r="AS682" s="3"/>
      <c r="AT682" s="55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</row>
    <row r="683" spans="1:6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47"/>
      <c r="P683" s="3"/>
      <c r="Q683" s="3"/>
      <c r="R683" s="3"/>
      <c r="S683" s="47"/>
      <c r="T683" s="47"/>
      <c r="U683" s="47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55"/>
      <c r="AR683" s="3"/>
      <c r="AS683" s="3"/>
      <c r="AT683" s="55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</row>
    <row r="684" spans="1:6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47"/>
      <c r="P684" s="3"/>
      <c r="Q684" s="3"/>
      <c r="R684" s="3"/>
      <c r="S684" s="47"/>
      <c r="T684" s="47"/>
      <c r="U684" s="47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55"/>
      <c r="AR684" s="3"/>
      <c r="AS684" s="3"/>
      <c r="AT684" s="55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</row>
    <row r="685" spans="1:6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47"/>
      <c r="P685" s="3"/>
      <c r="Q685" s="3"/>
      <c r="R685" s="3"/>
      <c r="S685" s="47"/>
      <c r="T685" s="47"/>
      <c r="U685" s="47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55"/>
      <c r="AR685" s="3"/>
      <c r="AS685" s="3"/>
      <c r="AT685" s="55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</row>
    <row r="686" spans="1:6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47"/>
      <c r="P686" s="3"/>
      <c r="Q686" s="3"/>
      <c r="R686" s="3"/>
      <c r="S686" s="47"/>
      <c r="T686" s="47"/>
      <c r="U686" s="47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55"/>
      <c r="AR686" s="3"/>
      <c r="AS686" s="3"/>
      <c r="AT686" s="55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</row>
    <row r="687" spans="1:6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47"/>
      <c r="P687" s="3"/>
      <c r="Q687" s="3"/>
      <c r="R687" s="3"/>
      <c r="S687" s="47"/>
      <c r="T687" s="47"/>
      <c r="U687" s="47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55"/>
      <c r="AR687" s="3"/>
      <c r="AS687" s="3"/>
      <c r="AT687" s="55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</row>
    <row r="688" spans="1:6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47"/>
      <c r="P688" s="3"/>
      <c r="Q688" s="3"/>
      <c r="R688" s="3"/>
      <c r="S688" s="47"/>
      <c r="T688" s="47"/>
      <c r="U688" s="47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55"/>
      <c r="AR688" s="3"/>
      <c r="AS688" s="3"/>
      <c r="AT688" s="55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</row>
    <row r="689" spans="1:6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47"/>
      <c r="P689" s="3"/>
      <c r="Q689" s="3"/>
      <c r="R689" s="3"/>
      <c r="S689" s="47"/>
      <c r="T689" s="47"/>
      <c r="U689" s="47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55"/>
      <c r="AR689" s="3"/>
      <c r="AS689" s="3"/>
      <c r="AT689" s="55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</row>
    <row r="690" spans="1:6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47"/>
      <c r="P690" s="3"/>
      <c r="Q690" s="3"/>
      <c r="R690" s="3"/>
      <c r="S690" s="47"/>
      <c r="T690" s="47"/>
      <c r="U690" s="47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55"/>
      <c r="AR690" s="3"/>
      <c r="AS690" s="3"/>
      <c r="AT690" s="55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</row>
    <row r="691" spans="1:6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47"/>
      <c r="P691" s="3"/>
      <c r="Q691" s="3"/>
      <c r="R691" s="3"/>
      <c r="S691" s="47"/>
      <c r="T691" s="47"/>
      <c r="U691" s="47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55"/>
      <c r="AR691" s="3"/>
      <c r="AS691" s="3"/>
      <c r="AT691" s="55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</row>
    <row r="692" spans="1:6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47"/>
      <c r="P692" s="3"/>
      <c r="Q692" s="3"/>
      <c r="R692" s="3"/>
      <c r="S692" s="47"/>
      <c r="T692" s="47"/>
      <c r="U692" s="47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55"/>
      <c r="AR692" s="3"/>
      <c r="AS692" s="3"/>
      <c r="AT692" s="55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</row>
    <row r="693" spans="1:6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47"/>
      <c r="P693" s="3"/>
      <c r="Q693" s="3"/>
      <c r="R693" s="3"/>
      <c r="S693" s="47"/>
      <c r="T693" s="47"/>
      <c r="U693" s="47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55"/>
      <c r="AR693" s="3"/>
      <c r="AS693" s="3"/>
      <c r="AT693" s="55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</row>
    <row r="694" spans="1:6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47"/>
      <c r="P694" s="3"/>
      <c r="Q694" s="3"/>
      <c r="R694" s="3"/>
      <c r="S694" s="47"/>
      <c r="T694" s="47"/>
      <c r="U694" s="47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55"/>
      <c r="AR694" s="3"/>
      <c r="AS694" s="3"/>
      <c r="AT694" s="55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</row>
    <row r="695" spans="1:6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47"/>
      <c r="P695" s="3"/>
      <c r="Q695" s="3"/>
      <c r="R695" s="3"/>
      <c r="S695" s="47"/>
      <c r="T695" s="47"/>
      <c r="U695" s="47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55"/>
      <c r="AR695" s="3"/>
      <c r="AS695" s="3"/>
      <c r="AT695" s="55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</row>
    <row r="696" spans="1:6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47"/>
      <c r="P696" s="3"/>
      <c r="Q696" s="3"/>
      <c r="R696" s="3"/>
      <c r="S696" s="47"/>
      <c r="T696" s="47"/>
      <c r="U696" s="47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55"/>
      <c r="AR696" s="3"/>
      <c r="AS696" s="3"/>
      <c r="AT696" s="55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</row>
    <row r="697" spans="1:6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47"/>
      <c r="P697" s="3"/>
      <c r="Q697" s="3"/>
      <c r="R697" s="3"/>
      <c r="S697" s="47"/>
      <c r="T697" s="47"/>
      <c r="U697" s="47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55"/>
      <c r="AR697" s="3"/>
      <c r="AS697" s="3"/>
      <c r="AT697" s="55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</row>
    <row r="698" spans="1:6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47"/>
      <c r="P698" s="3"/>
      <c r="Q698" s="3"/>
      <c r="R698" s="3"/>
      <c r="S698" s="47"/>
      <c r="T698" s="47"/>
      <c r="U698" s="47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55"/>
      <c r="AR698" s="3"/>
      <c r="AS698" s="3"/>
      <c r="AT698" s="55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</row>
    <row r="699" spans="1:6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47"/>
      <c r="P699" s="3"/>
      <c r="Q699" s="3"/>
      <c r="R699" s="3"/>
      <c r="S699" s="47"/>
      <c r="T699" s="47"/>
      <c r="U699" s="47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55"/>
      <c r="AR699" s="3"/>
      <c r="AS699" s="3"/>
      <c r="AT699" s="55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</row>
    <row r="700" spans="1:6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47"/>
      <c r="P700" s="3"/>
      <c r="Q700" s="3"/>
      <c r="R700" s="3"/>
      <c r="S700" s="47"/>
      <c r="T700" s="47"/>
      <c r="U700" s="47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55"/>
      <c r="AR700" s="3"/>
      <c r="AS700" s="3"/>
      <c r="AT700" s="55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</row>
    <row r="701" spans="1:6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47"/>
      <c r="P701" s="3"/>
      <c r="Q701" s="3"/>
      <c r="R701" s="3"/>
      <c r="S701" s="47"/>
      <c r="T701" s="47"/>
      <c r="U701" s="47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55"/>
      <c r="AR701" s="3"/>
      <c r="AS701" s="3"/>
      <c r="AT701" s="55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</row>
    <row r="702" spans="1:6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47"/>
      <c r="P702" s="3"/>
      <c r="Q702" s="3"/>
      <c r="R702" s="3"/>
      <c r="S702" s="47"/>
      <c r="T702" s="47"/>
      <c r="U702" s="47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55"/>
      <c r="AR702" s="3"/>
      <c r="AS702" s="3"/>
      <c r="AT702" s="55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</row>
    <row r="703" spans="1:6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47"/>
      <c r="P703" s="3"/>
      <c r="Q703" s="3"/>
      <c r="R703" s="3"/>
      <c r="S703" s="47"/>
      <c r="T703" s="47"/>
      <c r="U703" s="47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55"/>
      <c r="AR703" s="3"/>
      <c r="AS703" s="3"/>
      <c r="AT703" s="55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</row>
    <row r="704" spans="1:6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47"/>
      <c r="P704" s="3"/>
      <c r="Q704" s="3"/>
      <c r="R704" s="3"/>
      <c r="S704" s="47"/>
      <c r="T704" s="47"/>
      <c r="U704" s="47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55"/>
      <c r="AR704" s="3"/>
      <c r="AS704" s="3"/>
      <c r="AT704" s="55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</row>
    <row r="705" spans="1:6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47"/>
      <c r="P705" s="3"/>
      <c r="Q705" s="3"/>
      <c r="R705" s="3"/>
      <c r="S705" s="47"/>
      <c r="T705" s="47"/>
      <c r="U705" s="47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55"/>
      <c r="AR705" s="3"/>
      <c r="AS705" s="3"/>
      <c r="AT705" s="55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</row>
    <row r="706" spans="1:6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47"/>
      <c r="P706" s="3"/>
      <c r="Q706" s="3"/>
      <c r="R706" s="3"/>
      <c r="S706" s="47"/>
      <c r="T706" s="47"/>
      <c r="U706" s="47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55"/>
      <c r="AR706" s="3"/>
      <c r="AS706" s="3"/>
      <c r="AT706" s="55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</row>
    <row r="707" spans="1:6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47"/>
      <c r="P707" s="3"/>
      <c r="Q707" s="3"/>
      <c r="R707" s="3"/>
      <c r="S707" s="47"/>
      <c r="T707" s="47"/>
      <c r="U707" s="47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55"/>
      <c r="AR707" s="3"/>
      <c r="AS707" s="3"/>
      <c r="AT707" s="55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</row>
    <row r="708" spans="1:6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47"/>
      <c r="P708" s="3"/>
      <c r="Q708" s="3"/>
      <c r="R708" s="3"/>
      <c r="S708" s="47"/>
      <c r="T708" s="47"/>
      <c r="U708" s="47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55"/>
      <c r="AR708" s="3"/>
      <c r="AS708" s="3"/>
      <c r="AT708" s="55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</row>
    <row r="709" spans="1:6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47"/>
      <c r="P709" s="3"/>
      <c r="Q709" s="3"/>
      <c r="R709" s="3"/>
      <c r="S709" s="47"/>
      <c r="T709" s="47"/>
      <c r="U709" s="47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55"/>
      <c r="AR709" s="3"/>
      <c r="AS709" s="3"/>
      <c r="AT709" s="55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</row>
    <row r="710" spans="1:6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47"/>
      <c r="P710" s="3"/>
      <c r="Q710" s="3"/>
      <c r="R710" s="3"/>
      <c r="S710" s="47"/>
      <c r="T710" s="47"/>
      <c r="U710" s="47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55"/>
      <c r="AR710" s="3"/>
      <c r="AS710" s="3"/>
      <c r="AT710" s="55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</row>
    <row r="711" spans="1:6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47"/>
      <c r="P711" s="3"/>
      <c r="Q711" s="3"/>
      <c r="R711" s="3"/>
      <c r="S711" s="47"/>
      <c r="T711" s="47"/>
      <c r="U711" s="47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55"/>
      <c r="AR711" s="3"/>
      <c r="AS711" s="3"/>
      <c r="AT711" s="55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</row>
    <row r="712" spans="1:6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47"/>
      <c r="P712" s="3"/>
      <c r="Q712" s="3"/>
      <c r="R712" s="3"/>
      <c r="S712" s="47"/>
      <c r="T712" s="47"/>
      <c r="U712" s="47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55"/>
      <c r="AR712" s="3"/>
      <c r="AS712" s="3"/>
      <c r="AT712" s="55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</row>
    <row r="713" spans="1:6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47"/>
      <c r="P713" s="3"/>
      <c r="Q713" s="3"/>
      <c r="R713" s="3"/>
      <c r="S713" s="47"/>
      <c r="T713" s="47"/>
      <c r="U713" s="47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55"/>
      <c r="AR713" s="3"/>
      <c r="AS713" s="3"/>
      <c r="AT713" s="55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</row>
    <row r="714" spans="1:6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47"/>
      <c r="P714" s="3"/>
      <c r="Q714" s="3"/>
      <c r="R714" s="3"/>
      <c r="S714" s="47"/>
      <c r="T714" s="47"/>
      <c r="U714" s="47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55"/>
      <c r="AR714" s="3"/>
      <c r="AS714" s="3"/>
      <c r="AT714" s="55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</row>
    <row r="715" spans="1:6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47"/>
      <c r="P715" s="3"/>
      <c r="Q715" s="3"/>
      <c r="R715" s="3"/>
      <c r="S715" s="47"/>
      <c r="T715" s="47"/>
      <c r="U715" s="47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55"/>
      <c r="AR715" s="3"/>
      <c r="AS715" s="3"/>
      <c r="AT715" s="55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</row>
    <row r="716" spans="1:6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47"/>
      <c r="P716" s="3"/>
      <c r="Q716" s="3"/>
      <c r="R716" s="3"/>
      <c r="S716" s="47"/>
      <c r="T716" s="47"/>
      <c r="U716" s="47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55"/>
      <c r="AR716" s="3"/>
      <c r="AS716" s="3"/>
      <c r="AT716" s="55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</row>
    <row r="717" spans="1:6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47"/>
      <c r="P717" s="3"/>
      <c r="Q717" s="3"/>
      <c r="R717" s="3"/>
      <c r="S717" s="47"/>
      <c r="T717" s="47"/>
      <c r="U717" s="47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55"/>
      <c r="AR717" s="3"/>
      <c r="AS717" s="3"/>
      <c r="AT717" s="55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</row>
    <row r="718" spans="1:6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47"/>
      <c r="P718" s="3"/>
      <c r="Q718" s="3"/>
      <c r="R718" s="3"/>
      <c r="S718" s="47"/>
      <c r="T718" s="47"/>
      <c r="U718" s="47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55"/>
      <c r="AR718" s="3"/>
      <c r="AS718" s="3"/>
      <c r="AT718" s="55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</row>
    <row r="719" spans="1:6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47"/>
      <c r="P719" s="3"/>
      <c r="Q719" s="3"/>
      <c r="R719" s="3"/>
      <c r="S719" s="47"/>
      <c r="T719" s="47"/>
      <c r="U719" s="47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55"/>
      <c r="AR719" s="3"/>
      <c r="AS719" s="3"/>
      <c r="AT719" s="55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</row>
    <row r="720" spans="1:6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47"/>
      <c r="P720" s="3"/>
      <c r="Q720" s="3"/>
      <c r="R720" s="3"/>
      <c r="S720" s="47"/>
      <c r="T720" s="47"/>
      <c r="U720" s="47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55"/>
      <c r="AR720" s="3"/>
      <c r="AS720" s="3"/>
      <c r="AT720" s="55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</row>
    <row r="721" spans="1:6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47"/>
      <c r="P721" s="3"/>
      <c r="Q721" s="3"/>
      <c r="R721" s="3"/>
      <c r="S721" s="47"/>
      <c r="T721" s="47"/>
      <c r="U721" s="47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55"/>
      <c r="AR721" s="3"/>
      <c r="AS721" s="3"/>
      <c r="AT721" s="55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</row>
    <row r="722" spans="1:6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47"/>
      <c r="P722" s="3"/>
      <c r="Q722" s="3"/>
      <c r="R722" s="3"/>
      <c r="S722" s="47"/>
      <c r="T722" s="47"/>
      <c r="U722" s="47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55"/>
      <c r="AR722" s="3"/>
      <c r="AS722" s="3"/>
      <c r="AT722" s="55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</row>
    <row r="723" spans="1:6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47"/>
      <c r="P723" s="3"/>
      <c r="Q723" s="3"/>
      <c r="R723" s="3"/>
      <c r="S723" s="47"/>
      <c r="T723" s="47"/>
      <c r="U723" s="47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55"/>
      <c r="AR723" s="3"/>
      <c r="AS723" s="3"/>
      <c r="AT723" s="55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</row>
    <row r="724" spans="1:6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47"/>
      <c r="P724" s="3"/>
      <c r="Q724" s="3"/>
      <c r="R724" s="3"/>
      <c r="S724" s="47"/>
      <c r="T724" s="47"/>
      <c r="U724" s="47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55"/>
      <c r="AR724" s="3"/>
      <c r="AS724" s="3"/>
      <c r="AT724" s="55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</row>
    <row r="725" spans="1:6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47"/>
      <c r="P725" s="3"/>
      <c r="Q725" s="3"/>
      <c r="R725" s="3"/>
      <c r="S725" s="47"/>
      <c r="T725" s="47"/>
      <c r="U725" s="47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55"/>
      <c r="AR725" s="3"/>
      <c r="AS725" s="3"/>
      <c r="AT725" s="55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</row>
    <row r="726" spans="1:6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47"/>
      <c r="P726" s="3"/>
      <c r="Q726" s="3"/>
      <c r="R726" s="3"/>
      <c r="S726" s="47"/>
      <c r="T726" s="47"/>
      <c r="U726" s="47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55"/>
      <c r="AR726" s="3"/>
      <c r="AS726" s="3"/>
      <c r="AT726" s="55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</row>
    <row r="727" spans="1:6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47"/>
      <c r="P727" s="3"/>
      <c r="Q727" s="3"/>
      <c r="R727" s="3"/>
      <c r="S727" s="47"/>
      <c r="T727" s="47"/>
      <c r="U727" s="47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55"/>
      <c r="AR727" s="3"/>
      <c r="AS727" s="3"/>
      <c r="AT727" s="55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</row>
    <row r="728" spans="1:6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47"/>
      <c r="P728" s="3"/>
      <c r="Q728" s="3"/>
      <c r="R728" s="3"/>
      <c r="S728" s="47"/>
      <c r="T728" s="47"/>
      <c r="U728" s="47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55"/>
      <c r="AR728" s="3"/>
      <c r="AS728" s="3"/>
      <c r="AT728" s="55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</row>
    <row r="729" spans="1:6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47"/>
      <c r="P729" s="3"/>
      <c r="Q729" s="3"/>
      <c r="R729" s="3"/>
      <c r="S729" s="47"/>
      <c r="T729" s="47"/>
      <c r="U729" s="47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55"/>
      <c r="AR729" s="3"/>
      <c r="AS729" s="3"/>
      <c r="AT729" s="55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</row>
    <row r="730" spans="1:6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47"/>
      <c r="P730" s="3"/>
      <c r="Q730" s="3"/>
      <c r="R730" s="3"/>
      <c r="S730" s="47"/>
      <c r="T730" s="47"/>
      <c r="U730" s="47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55"/>
      <c r="AR730" s="3"/>
      <c r="AS730" s="3"/>
      <c r="AT730" s="55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</row>
    <row r="731" spans="1:6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47"/>
      <c r="P731" s="3"/>
      <c r="Q731" s="3"/>
      <c r="R731" s="3"/>
      <c r="S731" s="47"/>
      <c r="T731" s="47"/>
      <c r="U731" s="47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55"/>
      <c r="AR731" s="3"/>
      <c r="AS731" s="3"/>
      <c r="AT731" s="55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</row>
    <row r="732" spans="1:6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47"/>
      <c r="P732" s="3"/>
      <c r="Q732" s="3"/>
      <c r="R732" s="3"/>
      <c r="S732" s="47"/>
      <c r="T732" s="47"/>
      <c r="U732" s="47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55"/>
      <c r="AR732" s="3"/>
      <c r="AS732" s="3"/>
      <c r="AT732" s="55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</row>
    <row r="733" spans="1:6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47"/>
      <c r="P733" s="3"/>
      <c r="Q733" s="3"/>
      <c r="R733" s="3"/>
      <c r="S733" s="47"/>
      <c r="T733" s="47"/>
      <c r="U733" s="47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55"/>
      <c r="AR733" s="3"/>
      <c r="AS733" s="3"/>
      <c r="AT733" s="55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</row>
    <row r="734" spans="1:6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47"/>
      <c r="P734" s="3"/>
      <c r="Q734" s="3"/>
      <c r="R734" s="3"/>
      <c r="S734" s="47"/>
      <c r="T734" s="47"/>
      <c r="U734" s="47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55"/>
      <c r="AR734" s="3"/>
      <c r="AS734" s="3"/>
      <c r="AT734" s="55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</row>
    <row r="735" spans="1:6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47"/>
      <c r="P735" s="3"/>
      <c r="Q735" s="3"/>
      <c r="R735" s="3"/>
      <c r="S735" s="47"/>
      <c r="T735" s="47"/>
      <c r="U735" s="47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55"/>
      <c r="AR735" s="3"/>
      <c r="AS735" s="3"/>
      <c r="AT735" s="55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</row>
    <row r="736" spans="1:6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47"/>
      <c r="P736" s="3"/>
      <c r="Q736" s="3"/>
      <c r="R736" s="3"/>
      <c r="S736" s="47"/>
      <c r="T736" s="47"/>
      <c r="U736" s="47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55"/>
      <c r="AR736" s="3"/>
      <c r="AS736" s="3"/>
      <c r="AT736" s="55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</row>
    <row r="737" spans="1:6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47"/>
      <c r="P737" s="3"/>
      <c r="Q737" s="3"/>
      <c r="R737" s="3"/>
      <c r="S737" s="47"/>
      <c r="T737" s="47"/>
      <c r="U737" s="47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55"/>
      <c r="AR737" s="3"/>
      <c r="AS737" s="3"/>
      <c r="AT737" s="55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</row>
    <row r="738" spans="1:6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47"/>
      <c r="P738" s="3"/>
      <c r="Q738" s="3"/>
      <c r="R738" s="3"/>
      <c r="S738" s="47"/>
      <c r="T738" s="47"/>
      <c r="U738" s="47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55"/>
      <c r="AR738" s="3"/>
      <c r="AS738" s="3"/>
      <c r="AT738" s="55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</row>
    <row r="739" spans="1:6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47"/>
      <c r="P739" s="3"/>
      <c r="Q739" s="3"/>
      <c r="R739" s="3"/>
      <c r="S739" s="47"/>
      <c r="T739" s="47"/>
      <c r="U739" s="47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55"/>
      <c r="AR739" s="3"/>
      <c r="AS739" s="3"/>
      <c r="AT739" s="55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</row>
    <row r="740" spans="1:6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47"/>
      <c r="P740" s="3"/>
      <c r="Q740" s="3"/>
      <c r="R740" s="3"/>
      <c r="S740" s="47"/>
      <c r="T740" s="47"/>
      <c r="U740" s="47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55"/>
      <c r="AR740" s="3"/>
      <c r="AS740" s="3"/>
      <c r="AT740" s="55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</row>
    <row r="741" spans="1:6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47"/>
      <c r="P741" s="3"/>
      <c r="Q741" s="3"/>
      <c r="R741" s="3"/>
      <c r="S741" s="47"/>
      <c r="T741" s="47"/>
      <c r="U741" s="47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55"/>
      <c r="AR741" s="3"/>
      <c r="AS741" s="3"/>
      <c r="AT741" s="55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</row>
    <row r="742" spans="1:6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47"/>
      <c r="P742" s="3"/>
      <c r="Q742" s="3"/>
      <c r="R742" s="3"/>
      <c r="S742" s="47"/>
      <c r="T742" s="47"/>
      <c r="U742" s="47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55"/>
      <c r="AR742" s="3"/>
      <c r="AS742" s="3"/>
      <c r="AT742" s="55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</row>
    <row r="743" spans="1:6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47"/>
      <c r="P743" s="3"/>
      <c r="Q743" s="3"/>
      <c r="R743" s="3"/>
      <c r="S743" s="47"/>
      <c r="T743" s="47"/>
      <c r="U743" s="47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55"/>
      <c r="AR743" s="3"/>
      <c r="AS743" s="3"/>
      <c r="AT743" s="55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</row>
    <row r="744" spans="1:6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47"/>
      <c r="P744" s="3"/>
      <c r="Q744" s="3"/>
      <c r="R744" s="3"/>
      <c r="S744" s="47"/>
      <c r="T744" s="47"/>
      <c r="U744" s="47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55"/>
      <c r="AR744" s="3"/>
      <c r="AS744" s="3"/>
      <c r="AT744" s="55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</row>
    <row r="745" spans="1:6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47"/>
      <c r="P745" s="3"/>
      <c r="Q745" s="3"/>
      <c r="R745" s="3"/>
      <c r="S745" s="47"/>
      <c r="T745" s="47"/>
      <c r="U745" s="47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55"/>
      <c r="AR745" s="3"/>
      <c r="AS745" s="3"/>
      <c r="AT745" s="55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</row>
    <row r="746" spans="1:6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47"/>
      <c r="P746" s="3"/>
      <c r="Q746" s="3"/>
      <c r="R746" s="3"/>
      <c r="S746" s="47"/>
      <c r="T746" s="47"/>
      <c r="U746" s="47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55"/>
      <c r="AR746" s="3"/>
      <c r="AS746" s="3"/>
      <c r="AT746" s="55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</row>
    <row r="747" spans="1:6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47"/>
      <c r="P747" s="3"/>
      <c r="Q747" s="3"/>
      <c r="R747" s="3"/>
      <c r="S747" s="47"/>
      <c r="T747" s="47"/>
      <c r="U747" s="47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55"/>
      <c r="AR747" s="3"/>
      <c r="AS747" s="3"/>
      <c r="AT747" s="55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</row>
    <row r="748" spans="1:6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47"/>
      <c r="P748" s="3"/>
      <c r="Q748" s="3"/>
      <c r="R748" s="3"/>
      <c r="S748" s="47"/>
      <c r="T748" s="47"/>
      <c r="U748" s="47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55"/>
      <c r="AR748" s="3"/>
      <c r="AS748" s="3"/>
      <c r="AT748" s="55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</row>
    <row r="749" spans="1:6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47"/>
      <c r="P749" s="3"/>
      <c r="Q749" s="3"/>
      <c r="R749" s="3"/>
      <c r="S749" s="47"/>
      <c r="T749" s="47"/>
      <c r="U749" s="47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55"/>
      <c r="AR749" s="3"/>
      <c r="AS749" s="3"/>
      <c r="AT749" s="55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</row>
    <row r="750" spans="1:6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47"/>
      <c r="P750" s="3"/>
      <c r="Q750" s="3"/>
      <c r="R750" s="3"/>
      <c r="S750" s="47"/>
      <c r="T750" s="47"/>
      <c r="U750" s="47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55"/>
      <c r="AR750" s="3"/>
      <c r="AS750" s="3"/>
      <c r="AT750" s="55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</row>
    <row r="751" spans="1:6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47"/>
      <c r="P751" s="3"/>
      <c r="Q751" s="3"/>
      <c r="R751" s="3"/>
      <c r="S751" s="47"/>
      <c r="T751" s="47"/>
      <c r="U751" s="47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55"/>
      <c r="AR751" s="3"/>
      <c r="AS751" s="3"/>
      <c r="AT751" s="55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</row>
    <row r="752" spans="1:68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47"/>
      <c r="P752" s="3"/>
      <c r="Q752" s="3"/>
      <c r="R752" s="3"/>
      <c r="S752" s="47"/>
      <c r="T752" s="47"/>
      <c r="U752" s="47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55"/>
      <c r="AR752" s="3"/>
      <c r="AS752" s="3"/>
      <c r="AT752" s="55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</row>
    <row r="753" spans="1:68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47"/>
      <c r="P753" s="3"/>
      <c r="Q753" s="3"/>
      <c r="R753" s="3"/>
      <c r="S753" s="47"/>
      <c r="T753" s="47"/>
      <c r="U753" s="47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55"/>
      <c r="AR753" s="3"/>
      <c r="AS753" s="3"/>
      <c r="AT753" s="55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</row>
    <row r="754" spans="1:68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47"/>
      <c r="P754" s="3"/>
      <c r="Q754" s="3"/>
      <c r="R754" s="3"/>
      <c r="S754" s="47"/>
      <c r="T754" s="47"/>
      <c r="U754" s="47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55"/>
      <c r="AR754" s="3"/>
      <c r="AS754" s="3"/>
      <c r="AT754" s="55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</row>
    <row r="755" spans="1:68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47"/>
      <c r="P755" s="3"/>
      <c r="Q755" s="3"/>
      <c r="R755" s="3"/>
      <c r="S755" s="47"/>
      <c r="T755" s="47"/>
      <c r="U755" s="47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55"/>
      <c r="AR755" s="3"/>
      <c r="AS755" s="3"/>
      <c r="AT755" s="55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</row>
    <row r="756" spans="1:6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47"/>
      <c r="P756" s="3"/>
      <c r="Q756" s="3"/>
      <c r="R756" s="3"/>
      <c r="S756" s="47"/>
      <c r="T756" s="47"/>
      <c r="U756" s="47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55"/>
      <c r="AR756" s="3"/>
      <c r="AS756" s="3"/>
      <c r="AT756" s="55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</row>
    <row r="757" spans="1:6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47"/>
      <c r="P757" s="3"/>
      <c r="Q757" s="3"/>
      <c r="R757" s="3"/>
      <c r="S757" s="47"/>
      <c r="T757" s="47"/>
      <c r="U757" s="47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55"/>
      <c r="AR757" s="3"/>
      <c r="AS757" s="3"/>
      <c r="AT757" s="55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</row>
    <row r="758" spans="1:6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47"/>
      <c r="P758" s="3"/>
      <c r="Q758" s="3"/>
      <c r="R758" s="3"/>
      <c r="S758" s="47"/>
      <c r="T758" s="47"/>
      <c r="U758" s="47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55"/>
      <c r="AR758" s="3"/>
      <c r="AS758" s="3"/>
      <c r="AT758" s="55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</row>
    <row r="759" spans="1:6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47"/>
      <c r="P759" s="3"/>
      <c r="Q759" s="3"/>
      <c r="R759" s="3"/>
      <c r="S759" s="47"/>
      <c r="T759" s="47"/>
      <c r="U759" s="47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55"/>
      <c r="AR759" s="3"/>
      <c r="AS759" s="3"/>
      <c r="AT759" s="55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</row>
    <row r="760" spans="1:6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47"/>
      <c r="P760" s="3"/>
      <c r="Q760" s="3"/>
      <c r="R760" s="3"/>
      <c r="S760" s="47"/>
      <c r="T760" s="47"/>
      <c r="U760" s="47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55"/>
      <c r="AR760" s="3"/>
      <c r="AS760" s="3"/>
      <c r="AT760" s="55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</row>
    <row r="761" spans="1:6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47"/>
      <c r="P761" s="3"/>
      <c r="Q761" s="3"/>
      <c r="R761" s="3"/>
      <c r="S761" s="47"/>
      <c r="T761" s="47"/>
      <c r="U761" s="47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55"/>
      <c r="AR761" s="3"/>
      <c r="AS761" s="3"/>
      <c r="AT761" s="55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</row>
    <row r="762" spans="1:6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47"/>
      <c r="P762" s="3"/>
      <c r="Q762" s="3"/>
      <c r="R762" s="3"/>
      <c r="S762" s="47"/>
      <c r="T762" s="47"/>
      <c r="U762" s="47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55"/>
      <c r="AR762" s="3"/>
      <c r="AS762" s="3"/>
      <c r="AT762" s="55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</row>
    <row r="763" spans="1:6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47"/>
      <c r="P763" s="3"/>
      <c r="Q763" s="3"/>
      <c r="R763" s="3"/>
      <c r="S763" s="47"/>
      <c r="T763" s="47"/>
      <c r="U763" s="47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55"/>
      <c r="AR763" s="3"/>
      <c r="AS763" s="3"/>
      <c r="AT763" s="55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</row>
    <row r="764" spans="1:6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47"/>
      <c r="P764" s="3"/>
      <c r="Q764" s="3"/>
      <c r="R764" s="3"/>
      <c r="S764" s="47"/>
      <c r="T764" s="47"/>
      <c r="U764" s="47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55"/>
      <c r="AR764" s="3"/>
      <c r="AS764" s="3"/>
      <c r="AT764" s="55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</row>
    <row r="765" spans="1:6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47"/>
      <c r="P765" s="3"/>
      <c r="Q765" s="3"/>
      <c r="R765" s="3"/>
      <c r="S765" s="47"/>
      <c r="T765" s="47"/>
      <c r="U765" s="47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55"/>
      <c r="AR765" s="3"/>
      <c r="AS765" s="3"/>
      <c r="AT765" s="55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</row>
    <row r="766" spans="1:6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47"/>
      <c r="P766" s="3"/>
      <c r="Q766" s="3"/>
      <c r="R766" s="3"/>
      <c r="S766" s="47"/>
      <c r="T766" s="47"/>
      <c r="U766" s="47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55"/>
      <c r="AR766" s="3"/>
      <c r="AS766" s="3"/>
      <c r="AT766" s="55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</row>
    <row r="767" spans="1:6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47"/>
      <c r="P767" s="3"/>
      <c r="Q767" s="3"/>
      <c r="R767" s="3"/>
      <c r="S767" s="47"/>
      <c r="T767" s="47"/>
      <c r="U767" s="47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55"/>
      <c r="AR767" s="3"/>
      <c r="AS767" s="3"/>
      <c r="AT767" s="55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</row>
    <row r="768" spans="1: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47"/>
      <c r="P768" s="3"/>
      <c r="Q768" s="3"/>
      <c r="R768" s="3"/>
      <c r="S768" s="47"/>
      <c r="T768" s="47"/>
      <c r="U768" s="47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55"/>
      <c r="AR768" s="3"/>
      <c r="AS768" s="3"/>
      <c r="AT768" s="55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</row>
    <row r="769" spans="1:6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47"/>
      <c r="P769" s="3"/>
      <c r="Q769" s="3"/>
      <c r="R769" s="3"/>
      <c r="S769" s="47"/>
      <c r="T769" s="47"/>
      <c r="U769" s="47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55"/>
      <c r="AR769" s="3"/>
      <c r="AS769" s="3"/>
      <c r="AT769" s="55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</row>
    <row r="770" spans="1:6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47"/>
      <c r="P770" s="3"/>
      <c r="Q770" s="3"/>
      <c r="R770" s="3"/>
      <c r="S770" s="47"/>
      <c r="T770" s="47"/>
      <c r="U770" s="47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55"/>
      <c r="AR770" s="3"/>
      <c r="AS770" s="3"/>
      <c r="AT770" s="55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</row>
    <row r="771" spans="1:6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47"/>
      <c r="P771" s="3"/>
      <c r="Q771" s="3"/>
      <c r="R771" s="3"/>
      <c r="S771" s="47"/>
      <c r="T771" s="47"/>
      <c r="U771" s="47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55"/>
      <c r="AR771" s="3"/>
      <c r="AS771" s="3"/>
      <c r="AT771" s="55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</row>
    <row r="772" spans="1:6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47"/>
      <c r="P772" s="3"/>
      <c r="Q772" s="3"/>
      <c r="R772" s="3"/>
      <c r="S772" s="47"/>
      <c r="T772" s="47"/>
      <c r="U772" s="47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55"/>
      <c r="AR772" s="3"/>
      <c r="AS772" s="3"/>
      <c r="AT772" s="55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</row>
    <row r="773" spans="1:6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47"/>
      <c r="P773" s="3"/>
      <c r="Q773" s="3"/>
      <c r="R773" s="3"/>
      <c r="S773" s="47"/>
      <c r="T773" s="47"/>
      <c r="U773" s="47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55"/>
      <c r="AR773" s="3"/>
      <c r="AS773" s="3"/>
      <c r="AT773" s="55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</row>
    <row r="774" spans="1:6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47"/>
      <c r="P774" s="3"/>
      <c r="Q774" s="3"/>
      <c r="R774" s="3"/>
      <c r="S774" s="47"/>
      <c r="T774" s="47"/>
      <c r="U774" s="47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55"/>
      <c r="AR774" s="3"/>
      <c r="AS774" s="3"/>
      <c r="AT774" s="55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</row>
    <row r="775" spans="1:6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47"/>
      <c r="P775" s="3"/>
      <c r="Q775" s="3"/>
      <c r="R775" s="3"/>
      <c r="S775" s="47"/>
      <c r="T775" s="47"/>
      <c r="U775" s="47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55"/>
      <c r="AR775" s="3"/>
      <c r="AS775" s="3"/>
      <c r="AT775" s="55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</row>
    <row r="776" spans="1:6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47"/>
      <c r="P776" s="3"/>
      <c r="Q776" s="3"/>
      <c r="R776" s="3"/>
      <c r="S776" s="47"/>
      <c r="T776" s="47"/>
      <c r="U776" s="47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55"/>
      <c r="AR776" s="3"/>
      <c r="AS776" s="3"/>
      <c r="AT776" s="55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</row>
    <row r="777" spans="1:6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47"/>
      <c r="P777" s="3"/>
      <c r="Q777" s="3"/>
      <c r="R777" s="3"/>
      <c r="S777" s="47"/>
      <c r="T777" s="47"/>
      <c r="U777" s="47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55"/>
      <c r="AR777" s="3"/>
      <c r="AS777" s="3"/>
      <c r="AT777" s="55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</row>
    <row r="778" spans="1:6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47"/>
      <c r="P778" s="3"/>
      <c r="Q778" s="3"/>
      <c r="R778" s="3"/>
      <c r="S778" s="47"/>
      <c r="T778" s="47"/>
      <c r="U778" s="47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55"/>
      <c r="AR778" s="3"/>
      <c r="AS778" s="3"/>
      <c r="AT778" s="55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</row>
    <row r="779" spans="1:6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47"/>
      <c r="P779" s="3"/>
      <c r="Q779" s="3"/>
      <c r="R779" s="3"/>
      <c r="S779" s="47"/>
      <c r="T779" s="47"/>
      <c r="U779" s="47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55"/>
      <c r="AR779" s="3"/>
      <c r="AS779" s="3"/>
      <c r="AT779" s="55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</row>
    <row r="780" spans="1:6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47"/>
      <c r="P780" s="3"/>
      <c r="Q780" s="3"/>
      <c r="R780" s="3"/>
      <c r="S780" s="47"/>
      <c r="T780" s="47"/>
      <c r="U780" s="47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55"/>
      <c r="AR780" s="3"/>
      <c r="AS780" s="3"/>
      <c r="AT780" s="55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</row>
    <row r="781" spans="1:6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47"/>
      <c r="P781" s="3"/>
      <c r="Q781" s="3"/>
      <c r="R781" s="3"/>
      <c r="S781" s="47"/>
      <c r="T781" s="47"/>
      <c r="U781" s="47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55"/>
      <c r="AR781" s="3"/>
      <c r="AS781" s="3"/>
      <c r="AT781" s="55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</row>
    <row r="782" spans="1:6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47"/>
      <c r="P782" s="3"/>
      <c r="Q782" s="3"/>
      <c r="R782" s="3"/>
      <c r="S782" s="47"/>
      <c r="T782" s="47"/>
      <c r="U782" s="47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55"/>
      <c r="AR782" s="3"/>
      <c r="AS782" s="3"/>
      <c r="AT782" s="55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</row>
    <row r="783" spans="1:6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47"/>
      <c r="P783" s="3"/>
      <c r="Q783" s="3"/>
      <c r="R783" s="3"/>
      <c r="S783" s="47"/>
      <c r="T783" s="47"/>
      <c r="U783" s="47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55"/>
      <c r="AR783" s="3"/>
      <c r="AS783" s="3"/>
      <c r="AT783" s="55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</row>
    <row r="784" spans="1:6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47"/>
      <c r="P784" s="3"/>
      <c r="Q784" s="3"/>
      <c r="R784" s="3"/>
      <c r="S784" s="47"/>
      <c r="T784" s="47"/>
      <c r="U784" s="47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55"/>
      <c r="AR784" s="3"/>
      <c r="AS784" s="3"/>
      <c r="AT784" s="55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</row>
    <row r="785" spans="1:6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47"/>
      <c r="P785" s="3"/>
      <c r="Q785" s="3"/>
      <c r="R785" s="3"/>
      <c r="S785" s="47"/>
      <c r="T785" s="47"/>
      <c r="U785" s="47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55"/>
      <c r="AR785" s="3"/>
      <c r="AS785" s="3"/>
      <c r="AT785" s="55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</row>
    <row r="786" spans="1:6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47"/>
      <c r="P786" s="3"/>
      <c r="Q786" s="3"/>
      <c r="R786" s="3"/>
      <c r="S786" s="47"/>
      <c r="T786" s="47"/>
      <c r="U786" s="47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55"/>
      <c r="AR786" s="3"/>
      <c r="AS786" s="3"/>
      <c r="AT786" s="55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</row>
    <row r="787" spans="1:6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47"/>
      <c r="P787" s="3"/>
      <c r="Q787" s="3"/>
      <c r="R787" s="3"/>
      <c r="S787" s="47"/>
      <c r="T787" s="47"/>
      <c r="U787" s="47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55"/>
      <c r="AR787" s="3"/>
      <c r="AS787" s="3"/>
      <c r="AT787" s="55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</row>
    <row r="788" spans="1:6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47"/>
      <c r="P788" s="3"/>
      <c r="Q788" s="3"/>
      <c r="R788" s="3"/>
      <c r="S788" s="47"/>
      <c r="T788" s="47"/>
      <c r="U788" s="47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55"/>
      <c r="AR788" s="3"/>
      <c r="AS788" s="3"/>
      <c r="AT788" s="55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</row>
    <row r="789" spans="1:6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47"/>
      <c r="P789" s="3"/>
      <c r="Q789" s="3"/>
      <c r="R789" s="3"/>
      <c r="S789" s="47"/>
      <c r="T789" s="47"/>
      <c r="U789" s="47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55"/>
      <c r="AR789" s="3"/>
      <c r="AS789" s="3"/>
      <c r="AT789" s="55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</row>
    <row r="790" spans="1:6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47"/>
      <c r="P790" s="3"/>
      <c r="Q790" s="3"/>
      <c r="R790" s="3"/>
      <c r="S790" s="47"/>
      <c r="T790" s="47"/>
      <c r="U790" s="47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55"/>
      <c r="AR790" s="3"/>
      <c r="AS790" s="3"/>
      <c r="AT790" s="55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</row>
    <row r="791" spans="1:6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47"/>
      <c r="P791" s="3"/>
      <c r="Q791" s="3"/>
      <c r="R791" s="3"/>
      <c r="S791" s="47"/>
      <c r="T791" s="47"/>
      <c r="U791" s="47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55"/>
      <c r="AR791" s="3"/>
      <c r="AS791" s="3"/>
      <c r="AT791" s="55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</row>
    <row r="792" spans="1:6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47"/>
      <c r="P792" s="3"/>
      <c r="Q792" s="3"/>
      <c r="R792" s="3"/>
      <c r="S792" s="47"/>
      <c r="T792" s="47"/>
      <c r="U792" s="47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55"/>
      <c r="AR792" s="3"/>
      <c r="AS792" s="3"/>
      <c r="AT792" s="55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</row>
    <row r="793" spans="1:6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47"/>
      <c r="P793" s="3"/>
      <c r="Q793" s="3"/>
      <c r="R793" s="3"/>
      <c r="S793" s="47"/>
      <c r="T793" s="47"/>
      <c r="U793" s="47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55"/>
      <c r="AR793" s="3"/>
      <c r="AS793" s="3"/>
      <c r="AT793" s="55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</row>
    <row r="794" spans="1:6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47"/>
      <c r="P794" s="3"/>
      <c r="Q794" s="3"/>
      <c r="R794" s="3"/>
      <c r="S794" s="47"/>
      <c r="T794" s="47"/>
      <c r="U794" s="47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55"/>
      <c r="AR794" s="3"/>
      <c r="AS794" s="3"/>
      <c r="AT794" s="55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</row>
    <row r="795" spans="1:6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47"/>
      <c r="P795" s="3"/>
      <c r="Q795" s="3"/>
      <c r="R795" s="3"/>
      <c r="S795" s="47"/>
      <c r="T795" s="47"/>
      <c r="U795" s="47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55"/>
      <c r="AR795" s="3"/>
      <c r="AS795" s="3"/>
      <c r="AT795" s="55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</row>
    <row r="796" spans="1:6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47"/>
      <c r="P796" s="3"/>
      <c r="Q796" s="3"/>
      <c r="R796" s="3"/>
      <c r="S796" s="47"/>
      <c r="T796" s="47"/>
      <c r="U796" s="47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55"/>
      <c r="AR796" s="3"/>
      <c r="AS796" s="3"/>
      <c r="AT796" s="55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</row>
    <row r="797" spans="1:6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47"/>
      <c r="P797" s="3"/>
      <c r="Q797" s="3"/>
      <c r="R797" s="3"/>
      <c r="S797" s="47"/>
      <c r="T797" s="47"/>
      <c r="U797" s="47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55"/>
      <c r="AR797" s="3"/>
      <c r="AS797" s="3"/>
      <c r="AT797" s="55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</row>
    <row r="798" spans="1:6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47"/>
      <c r="P798" s="3"/>
      <c r="Q798" s="3"/>
      <c r="R798" s="3"/>
      <c r="S798" s="47"/>
      <c r="T798" s="47"/>
      <c r="U798" s="47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55"/>
      <c r="AR798" s="3"/>
      <c r="AS798" s="3"/>
      <c r="AT798" s="55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</row>
    <row r="799" spans="1:6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47"/>
      <c r="P799" s="3"/>
      <c r="Q799" s="3"/>
      <c r="R799" s="3"/>
      <c r="S799" s="47"/>
      <c r="T799" s="47"/>
      <c r="U799" s="47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55"/>
      <c r="AR799" s="3"/>
      <c r="AS799" s="3"/>
      <c r="AT799" s="55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</row>
    <row r="800" spans="1:6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47"/>
      <c r="P800" s="3"/>
      <c r="Q800" s="3"/>
      <c r="R800" s="3"/>
      <c r="S800" s="47"/>
      <c r="T800" s="47"/>
      <c r="U800" s="47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55"/>
      <c r="AR800" s="3"/>
      <c r="AS800" s="3"/>
      <c r="AT800" s="55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</row>
    <row r="801" spans="1:6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47"/>
      <c r="P801" s="3"/>
      <c r="Q801" s="3"/>
      <c r="R801" s="3"/>
      <c r="S801" s="47"/>
      <c r="T801" s="47"/>
      <c r="U801" s="47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55"/>
      <c r="AR801" s="3"/>
      <c r="AS801" s="3"/>
      <c r="AT801" s="55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</row>
    <row r="802" spans="1:6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47"/>
      <c r="P802" s="3"/>
      <c r="Q802" s="3"/>
      <c r="R802" s="3"/>
      <c r="S802" s="47"/>
      <c r="T802" s="47"/>
      <c r="U802" s="47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55"/>
      <c r="AR802" s="3"/>
      <c r="AS802" s="3"/>
      <c r="AT802" s="55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</row>
    <row r="803" spans="1:6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47"/>
      <c r="P803" s="3"/>
      <c r="Q803" s="3"/>
      <c r="R803" s="3"/>
      <c r="S803" s="47"/>
      <c r="T803" s="47"/>
      <c r="U803" s="47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55"/>
      <c r="AR803" s="3"/>
      <c r="AS803" s="3"/>
      <c r="AT803" s="55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</row>
    <row r="804" spans="1:6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47"/>
      <c r="P804" s="3"/>
      <c r="Q804" s="3"/>
      <c r="R804" s="3"/>
      <c r="S804" s="47"/>
      <c r="T804" s="47"/>
      <c r="U804" s="47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55"/>
      <c r="AR804" s="3"/>
      <c r="AS804" s="3"/>
      <c r="AT804" s="55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</row>
    <row r="805" spans="1:6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47"/>
      <c r="P805" s="3"/>
      <c r="Q805" s="3"/>
      <c r="R805" s="3"/>
      <c r="S805" s="47"/>
      <c r="T805" s="47"/>
      <c r="U805" s="47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55"/>
      <c r="AR805" s="3"/>
      <c r="AS805" s="3"/>
      <c r="AT805" s="55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</row>
    <row r="806" spans="1:6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47"/>
      <c r="P806" s="3"/>
      <c r="Q806" s="3"/>
      <c r="R806" s="3"/>
      <c r="S806" s="47"/>
      <c r="T806" s="47"/>
      <c r="U806" s="47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55"/>
      <c r="AR806" s="3"/>
      <c r="AS806" s="3"/>
      <c r="AT806" s="55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</row>
    <row r="807" spans="1:6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47"/>
      <c r="P807" s="3"/>
      <c r="Q807" s="3"/>
      <c r="R807" s="3"/>
      <c r="S807" s="47"/>
      <c r="T807" s="47"/>
      <c r="U807" s="47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55"/>
      <c r="AR807" s="3"/>
      <c r="AS807" s="3"/>
      <c r="AT807" s="55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</row>
    <row r="808" spans="1:6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47"/>
      <c r="P808" s="3"/>
      <c r="Q808" s="3"/>
      <c r="R808" s="3"/>
      <c r="S808" s="47"/>
      <c r="T808" s="47"/>
      <c r="U808" s="47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55"/>
      <c r="AR808" s="3"/>
      <c r="AS808" s="3"/>
      <c r="AT808" s="55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</row>
    <row r="809" spans="1:6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47"/>
      <c r="P809" s="3"/>
      <c r="Q809" s="3"/>
      <c r="R809" s="3"/>
      <c r="S809" s="47"/>
      <c r="T809" s="47"/>
      <c r="U809" s="47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55"/>
      <c r="AR809" s="3"/>
      <c r="AS809" s="3"/>
      <c r="AT809" s="55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</row>
    <row r="810" spans="1:6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47"/>
      <c r="P810" s="3"/>
      <c r="Q810" s="3"/>
      <c r="R810" s="3"/>
      <c r="S810" s="47"/>
      <c r="T810" s="47"/>
      <c r="U810" s="47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55"/>
      <c r="AR810" s="3"/>
      <c r="AS810" s="3"/>
      <c r="AT810" s="55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</row>
    <row r="811" spans="1:6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47"/>
      <c r="P811" s="3"/>
      <c r="Q811" s="3"/>
      <c r="R811" s="3"/>
      <c r="S811" s="47"/>
      <c r="T811" s="47"/>
      <c r="U811" s="47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55"/>
      <c r="AR811" s="3"/>
      <c r="AS811" s="3"/>
      <c r="AT811" s="55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</row>
    <row r="812" spans="1:6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47"/>
      <c r="P812" s="3"/>
      <c r="Q812" s="3"/>
      <c r="R812" s="3"/>
      <c r="S812" s="47"/>
      <c r="T812" s="47"/>
      <c r="U812" s="47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55"/>
      <c r="AR812" s="3"/>
      <c r="AS812" s="3"/>
      <c r="AT812" s="55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</row>
    <row r="813" spans="1:6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47"/>
      <c r="P813" s="3"/>
      <c r="Q813" s="3"/>
      <c r="R813" s="3"/>
      <c r="S813" s="47"/>
      <c r="T813" s="47"/>
      <c r="U813" s="47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55"/>
      <c r="AR813" s="3"/>
      <c r="AS813" s="3"/>
      <c r="AT813" s="55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</row>
    <row r="814" spans="1:6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7"/>
      <c r="P814" s="3"/>
      <c r="Q814" s="3"/>
      <c r="R814" s="3"/>
      <c r="S814" s="47"/>
      <c r="T814" s="47"/>
      <c r="U814" s="47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55"/>
      <c r="AR814" s="3"/>
      <c r="AS814" s="3"/>
      <c r="AT814" s="55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</row>
    <row r="815" spans="1:6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47"/>
      <c r="P815" s="3"/>
      <c r="Q815" s="3"/>
      <c r="R815" s="3"/>
      <c r="S815" s="47"/>
      <c r="T815" s="47"/>
      <c r="U815" s="47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55"/>
      <c r="AR815" s="3"/>
      <c r="AS815" s="3"/>
      <c r="AT815" s="55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</row>
    <row r="816" spans="1:6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47"/>
      <c r="P816" s="3"/>
      <c r="Q816" s="3"/>
      <c r="R816" s="3"/>
      <c r="S816" s="47"/>
      <c r="T816" s="47"/>
      <c r="U816" s="47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55"/>
      <c r="AR816" s="3"/>
      <c r="AS816" s="3"/>
      <c r="AT816" s="55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</row>
    <row r="817" spans="1:6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47"/>
      <c r="P817" s="3"/>
      <c r="Q817" s="3"/>
      <c r="R817" s="3"/>
      <c r="S817" s="47"/>
      <c r="T817" s="47"/>
      <c r="U817" s="47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55"/>
      <c r="AR817" s="3"/>
      <c r="AS817" s="3"/>
      <c r="AT817" s="55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</row>
    <row r="818" spans="1:6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47"/>
      <c r="P818" s="3"/>
      <c r="Q818" s="3"/>
      <c r="R818" s="3"/>
      <c r="S818" s="47"/>
      <c r="T818" s="47"/>
      <c r="U818" s="47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55"/>
      <c r="AR818" s="3"/>
      <c r="AS818" s="3"/>
      <c r="AT818" s="55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</row>
    <row r="819" spans="1:6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47"/>
      <c r="P819" s="3"/>
      <c r="Q819" s="3"/>
      <c r="R819" s="3"/>
      <c r="S819" s="47"/>
      <c r="T819" s="47"/>
      <c r="U819" s="47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55"/>
      <c r="AR819" s="3"/>
      <c r="AS819" s="3"/>
      <c r="AT819" s="55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</row>
    <row r="820" spans="1:6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7"/>
      <c r="P820" s="3"/>
      <c r="Q820" s="3"/>
      <c r="R820" s="3"/>
      <c r="S820" s="47"/>
      <c r="T820" s="47"/>
      <c r="U820" s="47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55"/>
      <c r="AR820" s="3"/>
      <c r="AS820" s="3"/>
      <c r="AT820" s="55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</row>
    <row r="821" spans="1:6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7"/>
      <c r="P821" s="3"/>
      <c r="Q821" s="3"/>
      <c r="R821" s="3"/>
      <c r="S821" s="47"/>
      <c r="T821" s="47"/>
      <c r="U821" s="47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55"/>
      <c r="AR821" s="3"/>
      <c r="AS821" s="3"/>
      <c r="AT821" s="55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</row>
    <row r="822" spans="1:6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47"/>
      <c r="P822" s="3"/>
      <c r="Q822" s="3"/>
      <c r="R822" s="3"/>
      <c r="S822" s="47"/>
      <c r="T822" s="47"/>
      <c r="U822" s="47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55"/>
      <c r="AR822" s="3"/>
      <c r="AS822" s="3"/>
      <c r="AT822" s="55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</row>
    <row r="823" spans="1:6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7"/>
      <c r="P823" s="3"/>
      <c r="Q823" s="3"/>
      <c r="R823" s="3"/>
      <c r="S823" s="47"/>
      <c r="T823" s="47"/>
      <c r="U823" s="47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55"/>
      <c r="AR823" s="3"/>
      <c r="AS823" s="3"/>
      <c r="AT823" s="55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</row>
    <row r="824" spans="1:6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47"/>
      <c r="P824" s="3"/>
      <c r="Q824" s="3"/>
      <c r="R824" s="3"/>
      <c r="S824" s="47"/>
      <c r="T824" s="47"/>
      <c r="U824" s="47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55"/>
      <c r="AR824" s="3"/>
      <c r="AS824" s="3"/>
      <c r="AT824" s="55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</row>
    <row r="825" spans="1:6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47"/>
      <c r="P825" s="3"/>
      <c r="Q825" s="3"/>
      <c r="R825" s="3"/>
      <c r="S825" s="47"/>
      <c r="T825" s="47"/>
      <c r="U825" s="47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55"/>
      <c r="AR825" s="3"/>
      <c r="AS825" s="3"/>
      <c r="AT825" s="55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</row>
    <row r="826" spans="1:6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47"/>
      <c r="P826" s="3"/>
      <c r="Q826" s="3"/>
      <c r="R826" s="3"/>
      <c r="S826" s="47"/>
      <c r="T826" s="47"/>
      <c r="U826" s="47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55"/>
      <c r="AR826" s="3"/>
      <c r="AS826" s="3"/>
      <c r="AT826" s="55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</row>
    <row r="827" spans="1:6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47"/>
      <c r="P827" s="3"/>
      <c r="Q827" s="3"/>
      <c r="R827" s="3"/>
      <c r="S827" s="47"/>
      <c r="T827" s="47"/>
      <c r="U827" s="47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55"/>
      <c r="AR827" s="3"/>
      <c r="AS827" s="3"/>
      <c r="AT827" s="55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</row>
    <row r="828" spans="1:6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7"/>
      <c r="P828" s="3"/>
      <c r="Q828" s="3"/>
      <c r="R828" s="3"/>
      <c r="S828" s="47"/>
      <c r="T828" s="47"/>
      <c r="U828" s="47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55"/>
      <c r="AR828" s="3"/>
      <c r="AS828" s="3"/>
      <c r="AT828" s="55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</row>
    <row r="829" spans="1:6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47"/>
      <c r="P829" s="3"/>
      <c r="Q829" s="3"/>
      <c r="R829" s="3"/>
      <c r="S829" s="47"/>
      <c r="T829" s="47"/>
      <c r="U829" s="47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55"/>
      <c r="AR829" s="3"/>
      <c r="AS829" s="3"/>
      <c r="AT829" s="55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</row>
    <row r="830" spans="1:6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7"/>
      <c r="P830" s="3"/>
      <c r="Q830" s="3"/>
      <c r="R830" s="3"/>
      <c r="S830" s="47"/>
      <c r="T830" s="47"/>
      <c r="U830" s="47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55"/>
      <c r="AR830" s="3"/>
      <c r="AS830" s="3"/>
      <c r="AT830" s="55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</row>
    <row r="831" spans="1:6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47"/>
      <c r="P831" s="3"/>
      <c r="Q831" s="3"/>
      <c r="R831" s="3"/>
      <c r="S831" s="47"/>
      <c r="T831" s="47"/>
      <c r="U831" s="47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55"/>
      <c r="AR831" s="3"/>
      <c r="AS831" s="3"/>
      <c r="AT831" s="55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</row>
    <row r="832" spans="1:6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47"/>
      <c r="P832" s="3"/>
      <c r="Q832" s="3"/>
      <c r="R832" s="3"/>
      <c r="S832" s="47"/>
      <c r="T832" s="47"/>
      <c r="U832" s="47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55"/>
      <c r="AR832" s="3"/>
      <c r="AS832" s="3"/>
      <c r="AT832" s="55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</row>
    <row r="833" spans="1:6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7"/>
      <c r="P833" s="3"/>
      <c r="Q833" s="3"/>
      <c r="R833" s="3"/>
      <c r="S833" s="47"/>
      <c r="T833" s="47"/>
      <c r="U833" s="47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55"/>
      <c r="AR833" s="3"/>
      <c r="AS833" s="3"/>
      <c r="AT833" s="55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</row>
    <row r="834" spans="1:6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47"/>
      <c r="P834" s="3"/>
      <c r="Q834" s="3"/>
      <c r="R834" s="3"/>
      <c r="S834" s="47"/>
      <c r="T834" s="47"/>
      <c r="U834" s="47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55"/>
      <c r="AR834" s="3"/>
      <c r="AS834" s="3"/>
      <c r="AT834" s="55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</row>
    <row r="835" spans="1:6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7"/>
      <c r="P835" s="3"/>
      <c r="Q835" s="3"/>
      <c r="R835" s="3"/>
      <c r="S835" s="47"/>
      <c r="T835" s="47"/>
      <c r="U835" s="47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55"/>
      <c r="AR835" s="3"/>
      <c r="AS835" s="3"/>
      <c r="AT835" s="55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</row>
    <row r="836" spans="1:6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47"/>
      <c r="P836" s="3"/>
      <c r="Q836" s="3"/>
      <c r="R836" s="3"/>
      <c r="S836" s="47"/>
      <c r="T836" s="47"/>
      <c r="U836" s="47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55"/>
      <c r="AR836" s="3"/>
      <c r="AS836" s="3"/>
      <c r="AT836" s="55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</row>
    <row r="837" spans="1:6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47"/>
      <c r="P837" s="3"/>
      <c r="Q837" s="3"/>
      <c r="R837" s="3"/>
      <c r="S837" s="47"/>
      <c r="T837" s="47"/>
      <c r="U837" s="47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55"/>
      <c r="AR837" s="3"/>
      <c r="AS837" s="3"/>
      <c r="AT837" s="55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</row>
    <row r="838" spans="1:6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7"/>
      <c r="P838" s="3"/>
      <c r="Q838" s="3"/>
      <c r="R838" s="3"/>
      <c r="S838" s="47"/>
      <c r="T838" s="47"/>
      <c r="U838" s="47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55"/>
      <c r="AR838" s="3"/>
      <c r="AS838" s="3"/>
      <c r="AT838" s="55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</row>
    <row r="839" spans="1:6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47"/>
      <c r="P839" s="3"/>
      <c r="Q839" s="3"/>
      <c r="R839" s="3"/>
      <c r="S839" s="47"/>
      <c r="T839" s="47"/>
      <c r="U839" s="47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55"/>
      <c r="AR839" s="3"/>
      <c r="AS839" s="3"/>
      <c r="AT839" s="55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</row>
    <row r="840" spans="1:6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47"/>
      <c r="P840" s="3"/>
      <c r="Q840" s="3"/>
      <c r="R840" s="3"/>
      <c r="S840" s="47"/>
      <c r="T840" s="47"/>
      <c r="U840" s="47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55"/>
      <c r="AR840" s="3"/>
      <c r="AS840" s="3"/>
      <c r="AT840" s="55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</row>
    <row r="841" spans="1:6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7"/>
      <c r="P841" s="3"/>
      <c r="Q841" s="3"/>
      <c r="R841" s="3"/>
      <c r="S841" s="47"/>
      <c r="T841" s="47"/>
      <c r="U841" s="47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55"/>
      <c r="AR841" s="3"/>
      <c r="AS841" s="3"/>
      <c r="AT841" s="55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</row>
    <row r="842" spans="1:6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7"/>
      <c r="P842" s="3"/>
      <c r="Q842" s="3"/>
      <c r="R842" s="3"/>
      <c r="S842" s="47"/>
      <c r="T842" s="47"/>
      <c r="U842" s="47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55"/>
      <c r="AR842" s="3"/>
      <c r="AS842" s="3"/>
      <c r="AT842" s="55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</row>
    <row r="843" spans="1:6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47"/>
      <c r="P843" s="3"/>
      <c r="Q843" s="3"/>
      <c r="R843" s="3"/>
      <c r="S843" s="47"/>
      <c r="T843" s="47"/>
      <c r="U843" s="47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55"/>
      <c r="AR843" s="3"/>
      <c r="AS843" s="3"/>
      <c r="AT843" s="55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</row>
    <row r="844" spans="1:6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7"/>
      <c r="P844" s="3"/>
      <c r="Q844" s="3"/>
      <c r="R844" s="3"/>
      <c r="S844" s="47"/>
      <c r="T844" s="47"/>
      <c r="U844" s="47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55"/>
      <c r="AR844" s="3"/>
      <c r="AS844" s="3"/>
      <c r="AT844" s="55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</row>
    <row r="845" spans="1:6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47"/>
      <c r="P845" s="3"/>
      <c r="Q845" s="3"/>
      <c r="R845" s="3"/>
      <c r="S845" s="47"/>
      <c r="T845" s="47"/>
      <c r="U845" s="47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55"/>
      <c r="AR845" s="3"/>
      <c r="AS845" s="3"/>
      <c r="AT845" s="55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</row>
    <row r="846" spans="1:6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7"/>
      <c r="P846" s="3"/>
      <c r="Q846" s="3"/>
      <c r="R846" s="3"/>
      <c r="S846" s="47"/>
      <c r="T846" s="47"/>
      <c r="U846" s="47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55"/>
      <c r="AR846" s="3"/>
      <c r="AS846" s="3"/>
      <c r="AT846" s="55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</row>
    <row r="847" spans="1:6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7"/>
      <c r="P847" s="3"/>
      <c r="Q847" s="3"/>
      <c r="R847" s="3"/>
      <c r="S847" s="47"/>
      <c r="T847" s="47"/>
      <c r="U847" s="47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55"/>
      <c r="AR847" s="3"/>
      <c r="AS847" s="3"/>
      <c r="AT847" s="55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</row>
    <row r="848" spans="1:6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47"/>
      <c r="P848" s="3"/>
      <c r="Q848" s="3"/>
      <c r="R848" s="3"/>
      <c r="S848" s="47"/>
      <c r="T848" s="47"/>
      <c r="U848" s="47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55"/>
      <c r="AR848" s="3"/>
      <c r="AS848" s="3"/>
      <c r="AT848" s="55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</row>
    <row r="849" spans="1:6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47"/>
      <c r="P849" s="3"/>
      <c r="Q849" s="3"/>
      <c r="R849" s="3"/>
      <c r="S849" s="47"/>
      <c r="T849" s="47"/>
      <c r="U849" s="47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55"/>
      <c r="AR849" s="3"/>
      <c r="AS849" s="3"/>
      <c r="AT849" s="55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</row>
    <row r="850" spans="1:6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7"/>
      <c r="P850" s="3"/>
      <c r="Q850" s="3"/>
      <c r="R850" s="3"/>
      <c r="S850" s="47"/>
      <c r="T850" s="47"/>
      <c r="U850" s="47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55"/>
      <c r="AR850" s="3"/>
      <c r="AS850" s="3"/>
      <c r="AT850" s="55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</row>
    <row r="851" spans="1:6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47"/>
      <c r="P851" s="3"/>
      <c r="Q851" s="3"/>
      <c r="R851" s="3"/>
      <c r="S851" s="47"/>
      <c r="T851" s="47"/>
      <c r="U851" s="47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55"/>
      <c r="AR851" s="3"/>
      <c r="AS851" s="3"/>
      <c r="AT851" s="55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</row>
    <row r="852" spans="1:6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47"/>
      <c r="P852" s="3"/>
      <c r="Q852" s="3"/>
      <c r="R852" s="3"/>
      <c r="S852" s="47"/>
      <c r="T852" s="47"/>
      <c r="U852" s="47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55"/>
      <c r="AR852" s="3"/>
      <c r="AS852" s="3"/>
      <c r="AT852" s="55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</row>
    <row r="853" spans="1:6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7"/>
      <c r="P853" s="3"/>
      <c r="Q853" s="3"/>
      <c r="R853" s="3"/>
      <c r="S853" s="47"/>
      <c r="T853" s="47"/>
      <c r="U853" s="47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55"/>
      <c r="AR853" s="3"/>
      <c r="AS853" s="3"/>
      <c r="AT853" s="55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</row>
    <row r="854" spans="1:6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7"/>
      <c r="P854" s="3"/>
      <c r="Q854" s="3"/>
      <c r="R854" s="3"/>
      <c r="S854" s="47"/>
      <c r="T854" s="47"/>
      <c r="U854" s="47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55"/>
      <c r="AR854" s="3"/>
      <c r="AS854" s="3"/>
      <c r="AT854" s="55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</row>
    <row r="855" spans="1:6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7"/>
      <c r="P855" s="3"/>
      <c r="Q855" s="3"/>
      <c r="R855" s="3"/>
      <c r="S855" s="47"/>
      <c r="T855" s="47"/>
      <c r="U855" s="47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55"/>
      <c r="AR855" s="3"/>
      <c r="AS855" s="3"/>
      <c r="AT855" s="55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</row>
    <row r="856" spans="1:6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47"/>
      <c r="P856" s="3"/>
      <c r="Q856" s="3"/>
      <c r="R856" s="3"/>
      <c r="S856" s="47"/>
      <c r="T856" s="47"/>
      <c r="U856" s="47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55"/>
      <c r="AR856" s="3"/>
      <c r="AS856" s="3"/>
      <c r="AT856" s="55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</row>
    <row r="857" spans="1:6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47"/>
      <c r="P857" s="3"/>
      <c r="Q857" s="3"/>
      <c r="R857" s="3"/>
      <c r="S857" s="47"/>
      <c r="T857" s="47"/>
      <c r="U857" s="47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55"/>
      <c r="AR857" s="3"/>
      <c r="AS857" s="3"/>
      <c r="AT857" s="55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</row>
    <row r="858" spans="1:6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47"/>
      <c r="P858" s="3"/>
      <c r="Q858" s="3"/>
      <c r="R858" s="3"/>
      <c r="S858" s="47"/>
      <c r="T858" s="47"/>
      <c r="U858" s="47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55"/>
      <c r="AR858" s="3"/>
      <c r="AS858" s="3"/>
      <c r="AT858" s="55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</row>
    <row r="859" spans="1:6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47"/>
      <c r="P859" s="3"/>
      <c r="Q859" s="3"/>
      <c r="R859" s="3"/>
      <c r="S859" s="47"/>
      <c r="T859" s="47"/>
      <c r="U859" s="47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55"/>
      <c r="AR859" s="3"/>
      <c r="AS859" s="3"/>
      <c r="AT859" s="55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</row>
    <row r="860" spans="1:6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47"/>
      <c r="P860" s="3"/>
      <c r="Q860" s="3"/>
      <c r="R860" s="3"/>
      <c r="S860" s="47"/>
      <c r="T860" s="47"/>
      <c r="U860" s="47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55"/>
      <c r="AR860" s="3"/>
      <c r="AS860" s="3"/>
      <c r="AT860" s="55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</row>
    <row r="861" spans="1:6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47"/>
      <c r="P861" s="3"/>
      <c r="Q861" s="3"/>
      <c r="R861" s="3"/>
      <c r="S861" s="47"/>
      <c r="T861" s="47"/>
      <c r="U861" s="47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55"/>
      <c r="AR861" s="3"/>
      <c r="AS861" s="3"/>
      <c r="AT861" s="55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</row>
    <row r="862" spans="1:6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47"/>
      <c r="P862" s="3"/>
      <c r="Q862" s="3"/>
      <c r="R862" s="3"/>
      <c r="S862" s="47"/>
      <c r="T862" s="47"/>
      <c r="U862" s="47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55"/>
      <c r="AR862" s="3"/>
      <c r="AS862" s="3"/>
      <c r="AT862" s="55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</row>
    <row r="863" spans="1:6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7"/>
      <c r="P863" s="3"/>
      <c r="Q863" s="3"/>
      <c r="R863" s="3"/>
      <c r="S863" s="47"/>
      <c r="T863" s="47"/>
      <c r="U863" s="47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55"/>
      <c r="AR863" s="3"/>
      <c r="AS863" s="3"/>
      <c r="AT863" s="55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</row>
    <row r="864" spans="1:6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7"/>
      <c r="P864" s="3"/>
      <c r="Q864" s="3"/>
      <c r="R864" s="3"/>
      <c r="S864" s="47"/>
      <c r="T864" s="47"/>
      <c r="U864" s="47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55"/>
      <c r="AR864" s="3"/>
      <c r="AS864" s="3"/>
      <c r="AT864" s="55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</row>
    <row r="865" spans="1:6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47"/>
      <c r="P865" s="3"/>
      <c r="Q865" s="3"/>
      <c r="R865" s="3"/>
      <c r="S865" s="47"/>
      <c r="T865" s="47"/>
      <c r="U865" s="47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55"/>
      <c r="AR865" s="3"/>
      <c r="AS865" s="3"/>
      <c r="AT865" s="55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</row>
    <row r="866" spans="1:6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47"/>
      <c r="P866" s="3"/>
      <c r="Q866" s="3"/>
      <c r="R866" s="3"/>
      <c r="S866" s="47"/>
      <c r="T866" s="47"/>
      <c r="U866" s="47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55"/>
      <c r="AR866" s="3"/>
      <c r="AS866" s="3"/>
      <c r="AT866" s="55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</row>
    <row r="867" spans="1:6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47"/>
      <c r="P867" s="3"/>
      <c r="Q867" s="3"/>
      <c r="R867" s="3"/>
      <c r="S867" s="47"/>
      <c r="T867" s="47"/>
      <c r="U867" s="47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55"/>
      <c r="AR867" s="3"/>
      <c r="AS867" s="3"/>
      <c r="AT867" s="55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</row>
    <row r="868" spans="1: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47"/>
      <c r="P868" s="3"/>
      <c r="Q868" s="3"/>
      <c r="R868" s="3"/>
      <c r="S868" s="47"/>
      <c r="T868" s="47"/>
      <c r="U868" s="47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55"/>
      <c r="AR868" s="3"/>
      <c r="AS868" s="3"/>
      <c r="AT868" s="55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</row>
    <row r="869" spans="1:6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47"/>
      <c r="P869" s="3"/>
      <c r="Q869" s="3"/>
      <c r="R869" s="3"/>
      <c r="S869" s="47"/>
      <c r="T869" s="47"/>
      <c r="U869" s="47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55"/>
      <c r="AR869" s="3"/>
      <c r="AS869" s="3"/>
      <c r="AT869" s="55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</row>
    <row r="870" spans="1:6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47"/>
      <c r="P870" s="3"/>
      <c r="Q870" s="3"/>
      <c r="R870" s="3"/>
      <c r="S870" s="47"/>
      <c r="T870" s="47"/>
      <c r="U870" s="47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55"/>
      <c r="AR870" s="3"/>
      <c r="AS870" s="3"/>
      <c r="AT870" s="55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</row>
    <row r="871" spans="1:6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47"/>
      <c r="P871" s="3"/>
      <c r="Q871" s="3"/>
      <c r="R871" s="3"/>
      <c r="S871" s="47"/>
      <c r="T871" s="47"/>
      <c r="U871" s="47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55"/>
      <c r="AR871" s="3"/>
      <c r="AS871" s="3"/>
      <c r="AT871" s="55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</row>
    <row r="872" spans="1:6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47"/>
      <c r="P872" s="3"/>
      <c r="Q872" s="3"/>
      <c r="R872" s="3"/>
      <c r="S872" s="47"/>
      <c r="T872" s="47"/>
      <c r="U872" s="47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55"/>
      <c r="AR872" s="3"/>
      <c r="AS872" s="3"/>
      <c r="AT872" s="55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</row>
    <row r="873" spans="1:6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47"/>
      <c r="P873" s="3"/>
      <c r="Q873" s="3"/>
      <c r="R873" s="3"/>
      <c r="S873" s="47"/>
      <c r="T873" s="47"/>
      <c r="U873" s="47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55"/>
      <c r="AR873" s="3"/>
      <c r="AS873" s="3"/>
      <c r="AT873" s="55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</row>
    <row r="874" spans="1:6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47"/>
      <c r="P874" s="3"/>
      <c r="Q874" s="3"/>
      <c r="R874" s="3"/>
      <c r="S874" s="47"/>
      <c r="T874" s="47"/>
      <c r="U874" s="47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55"/>
      <c r="AR874" s="3"/>
      <c r="AS874" s="3"/>
      <c r="AT874" s="55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</row>
    <row r="875" spans="1:6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47"/>
      <c r="P875" s="3"/>
      <c r="Q875" s="3"/>
      <c r="R875" s="3"/>
      <c r="S875" s="47"/>
      <c r="T875" s="47"/>
      <c r="U875" s="47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55"/>
      <c r="AR875" s="3"/>
      <c r="AS875" s="3"/>
      <c r="AT875" s="55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</row>
    <row r="876" spans="1:6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47"/>
      <c r="P876" s="3"/>
      <c r="Q876" s="3"/>
      <c r="R876" s="3"/>
      <c r="S876" s="47"/>
      <c r="T876" s="47"/>
      <c r="U876" s="47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55"/>
      <c r="AR876" s="3"/>
      <c r="AS876" s="3"/>
      <c r="AT876" s="55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</row>
    <row r="877" spans="1:6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47"/>
      <c r="P877" s="3"/>
      <c r="Q877" s="3"/>
      <c r="R877" s="3"/>
      <c r="S877" s="47"/>
      <c r="T877" s="47"/>
      <c r="U877" s="47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55"/>
      <c r="AR877" s="3"/>
      <c r="AS877" s="3"/>
      <c r="AT877" s="55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</row>
    <row r="878" spans="1:6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47"/>
      <c r="P878" s="3"/>
      <c r="Q878" s="3"/>
      <c r="R878" s="3"/>
      <c r="S878" s="47"/>
      <c r="T878" s="47"/>
      <c r="U878" s="47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55"/>
      <c r="AR878" s="3"/>
      <c r="AS878" s="3"/>
      <c r="AT878" s="55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</row>
    <row r="879" spans="1:6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47"/>
      <c r="P879" s="3"/>
      <c r="Q879" s="3"/>
      <c r="R879" s="3"/>
      <c r="S879" s="47"/>
      <c r="T879" s="47"/>
      <c r="U879" s="47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55"/>
      <c r="AR879" s="3"/>
      <c r="AS879" s="3"/>
      <c r="AT879" s="55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</row>
    <row r="880" spans="1:6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47"/>
      <c r="P880" s="3"/>
      <c r="Q880" s="3"/>
      <c r="R880" s="3"/>
      <c r="S880" s="47"/>
      <c r="T880" s="47"/>
      <c r="U880" s="47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55"/>
      <c r="AR880" s="3"/>
      <c r="AS880" s="3"/>
      <c r="AT880" s="55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</row>
    <row r="881" spans="1:6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47"/>
      <c r="P881" s="3"/>
      <c r="Q881" s="3"/>
      <c r="R881" s="3"/>
      <c r="S881" s="47"/>
      <c r="T881" s="47"/>
      <c r="U881" s="47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55"/>
      <c r="AR881" s="3"/>
      <c r="AS881" s="3"/>
      <c r="AT881" s="55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</row>
    <row r="882" spans="1:6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47"/>
      <c r="P882" s="3"/>
      <c r="Q882" s="3"/>
      <c r="R882" s="3"/>
      <c r="S882" s="47"/>
      <c r="T882" s="47"/>
      <c r="U882" s="47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55"/>
      <c r="AR882" s="3"/>
      <c r="AS882" s="3"/>
      <c r="AT882" s="55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</row>
    <row r="883" spans="1:6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47"/>
      <c r="P883" s="3"/>
      <c r="Q883" s="3"/>
      <c r="R883" s="3"/>
      <c r="S883" s="47"/>
      <c r="T883" s="47"/>
      <c r="U883" s="47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55"/>
      <c r="AR883" s="3"/>
      <c r="AS883" s="3"/>
      <c r="AT883" s="55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</row>
    <row r="884" spans="1:6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47"/>
      <c r="P884" s="3"/>
      <c r="Q884" s="3"/>
      <c r="R884" s="3"/>
      <c r="S884" s="47"/>
      <c r="T884" s="47"/>
      <c r="U884" s="47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55"/>
      <c r="AR884" s="3"/>
      <c r="AS884" s="3"/>
      <c r="AT884" s="55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</row>
    <row r="885" spans="1:6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47"/>
      <c r="P885" s="3"/>
      <c r="Q885" s="3"/>
      <c r="R885" s="3"/>
      <c r="S885" s="47"/>
      <c r="T885" s="47"/>
      <c r="U885" s="47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55"/>
      <c r="AR885" s="3"/>
      <c r="AS885" s="3"/>
      <c r="AT885" s="55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</row>
    <row r="886" spans="1:6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47"/>
      <c r="P886" s="3"/>
      <c r="Q886" s="3"/>
      <c r="R886" s="3"/>
      <c r="S886" s="47"/>
      <c r="T886" s="47"/>
      <c r="U886" s="47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55"/>
      <c r="AR886" s="3"/>
      <c r="AS886" s="3"/>
      <c r="AT886" s="55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</row>
    <row r="887" spans="1:6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47"/>
      <c r="P887" s="3"/>
      <c r="Q887" s="3"/>
      <c r="R887" s="3"/>
      <c r="S887" s="47"/>
      <c r="T887" s="47"/>
      <c r="U887" s="47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55"/>
      <c r="AR887" s="3"/>
      <c r="AS887" s="3"/>
      <c r="AT887" s="55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</row>
    <row r="888" spans="1:6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47"/>
      <c r="P888" s="3"/>
      <c r="Q888" s="3"/>
      <c r="R888" s="3"/>
      <c r="S888" s="47"/>
      <c r="T888" s="47"/>
      <c r="U888" s="47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55"/>
      <c r="AR888" s="3"/>
      <c r="AS888" s="3"/>
      <c r="AT888" s="55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</row>
    <row r="889" spans="1:6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47"/>
      <c r="P889" s="3"/>
      <c r="Q889" s="3"/>
      <c r="R889" s="3"/>
      <c r="S889" s="47"/>
      <c r="T889" s="47"/>
      <c r="U889" s="47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55"/>
      <c r="AR889" s="3"/>
      <c r="AS889" s="3"/>
      <c r="AT889" s="55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</row>
    <row r="890" spans="1:6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47"/>
      <c r="P890" s="3"/>
      <c r="Q890" s="3"/>
      <c r="R890" s="3"/>
      <c r="S890" s="47"/>
      <c r="T890" s="47"/>
      <c r="U890" s="47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55"/>
      <c r="AR890" s="3"/>
      <c r="AS890" s="3"/>
      <c r="AT890" s="55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</row>
    <row r="891" spans="1:6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47"/>
      <c r="P891" s="3"/>
      <c r="Q891" s="3"/>
      <c r="R891" s="3"/>
      <c r="S891" s="47"/>
      <c r="T891" s="47"/>
      <c r="U891" s="47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55"/>
      <c r="AR891" s="3"/>
      <c r="AS891" s="3"/>
      <c r="AT891" s="55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</row>
    <row r="892" spans="1:6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47"/>
      <c r="P892" s="3"/>
      <c r="Q892" s="3"/>
      <c r="R892" s="3"/>
      <c r="S892" s="47"/>
      <c r="T892" s="47"/>
      <c r="U892" s="47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55"/>
      <c r="AR892" s="3"/>
      <c r="AS892" s="3"/>
      <c r="AT892" s="55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</row>
    <row r="893" spans="1:6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47"/>
      <c r="P893" s="3"/>
      <c r="Q893" s="3"/>
      <c r="R893" s="3"/>
      <c r="S893" s="47"/>
      <c r="T893" s="47"/>
      <c r="U893" s="47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55"/>
      <c r="AR893" s="3"/>
      <c r="AS893" s="3"/>
      <c r="AT893" s="55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</row>
    <row r="894" spans="1:6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47"/>
      <c r="P894" s="3"/>
      <c r="Q894" s="3"/>
      <c r="R894" s="3"/>
      <c r="S894" s="47"/>
      <c r="T894" s="47"/>
      <c r="U894" s="47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55"/>
      <c r="AR894" s="3"/>
      <c r="AS894" s="3"/>
      <c r="AT894" s="55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</row>
    <row r="895" spans="1:6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47"/>
      <c r="P895" s="3"/>
      <c r="Q895" s="3"/>
      <c r="R895" s="3"/>
      <c r="S895" s="47"/>
      <c r="T895" s="47"/>
      <c r="U895" s="47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55"/>
      <c r="AR895" s="3"/>
      <c r="AS895" s="3"/>
      <c r="AT895" s="55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</row>
    <row r="896" spans="1:6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47"/>
      <c r="P896" s="3"/>
      <c r="Q896" s="3"/>
      <c r="R896" s="3"/>
      <c r="S896" s="47"/>
      <c r="T896" s="47"/>
      <c r="U896" s="47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55"/>
      <c r="AR896" s="3"/>
      <c r="AS896" s="3"/>
      <c r="AT896" s="55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</row>
    <row r="897" spans="1:6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47"/>
      <c r="P897" s="3"/>
      <c r="Q897" s="3"/>
      <c r="R897" s="3"/>
      <c r="S897" s="47"/>
      <c r="T897" s="47"/>
      <c r="U897" s="47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55"/>
      <c r="AR897" s="3"/>
      <c r="AS897" s="3"/>
      <c r="AT897" s="55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</row>
    <row r="898" spans="1:6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47"/>
      <c r="P898" s="3"/>
      <c r="Q898" s="3"/>
      <c r="R898" s="3"/>
      <c r="S898" s="47"/>
      <c r="T898" s="47"/>
      <c r="U898" s="47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55"/>
      <c r="AR898" s="3"/>
      <c r="AS898" s="3"/>
      <c r="AT898" s="55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</row>
    <row r="899" spans="1:6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47"/>
      <c r="P899" s="3"/>
      <c r="Q899" s="3"/>
      <c r="R899" s="3"/>
      <c r="S899" s="47"/>
      <c r="T899" s="47"/>
      <c r="U899" s="47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55"/>
      <c r="AR899" s="3"/>
      <c r="AS899" s="3"/>
      <c r="AT899" s="55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</row>
    <row r="900" spans="1:6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47"/>
      <c r="P900" s="3"/>
      <c r="Q900" s="3"/>
      <c r="R900" s="3"/>
      <c r="S900" s="47"/>
      <c r="T900" s="47"/>
      <c r="U900" s="47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55"/>
      <c r="AR900" s="3"/>
      <c r="AS900" s="3"/>
      <c r="AT900" s="55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</row>
    <row r="901" spans="1:6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47"/>
      <c r="P901" s="3"/>
      <c r="Q901" s="3"/>
      <c r="R901" s="3"/>
      <c r="S901" s="47"/>
      <c r="T901" s="47"/>
      <c r="U901" s="47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55"/>
      <c r="AR901" s="3"/>
      <c r="AS901" s="3"/>
      <c r="AT901" s="55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</row>
    <row r="902" spans="1:6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47"/>
      <c r="P902" s="3"/>
      <c r="Q902" s="3"/>
      <c r="R902" s="3"/>
      <c r="S902" s="47"/>
      <c r="T902" s="47"/>
      <c r="U902" s="47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55"/>
      <c r="AR902" s="3"/>
      <c r="AS902" s="3"/>
      <c r="AT902" s="55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</row>
    <row r="903" spans="1:6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47"/>
      <c r="P903" s="3"/>
      <c r="Q903" s="3"/>
      <c r="R903" s="3"/>
      <c r="S903" s="47"/>
      <c r="T903" s="47"/>
      <c r="U903" s="47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55"/>
      <c r="AR903" s="3"/>
      <c r="AS903" s="3"/>
      <c r="AT903" s="55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</row>
    <row r="904" spans="1:6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47"/>
      <c r="P904" s="3"/>
      <c r="Q904" s="3"/>
      <c r="R904" s="3"/>
      <c r="S904" s="47"/>
      <c r="T904" s="47"/>
      <c r="U904" s="47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55"/>
      <c r="AR904" s="3"/>
      <c r="AS904" s="3"/>
      <c r="AT904" s="55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</row>
    <row r="905" spans="1:6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47"/>
      <c r="P905" s="3"/>
      <c r="Q905" s="3"/>
      <c r="R905" s="3"/>
      <c r="S905" s="47"/>
      <c r="T905" s="47"/>
      <c r="U905" s="47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55"/>
      <c r="AR905" s="3"/>
      <c r="AS905" s="3"/>
      <c r="AT905" s="55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</row>
    <row r="906" spans="1:6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47"/>
      <c r="P906" s="3"/>
      <c r="Q906" s="3"/>
      <c r="R906" s="3"/>
      <c r="S906" s="47"/>
      <c r="T906" s="47"/>
      <c r="U906" s="47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55"/>
      <c r="AR906" s="3"/>
      <c r="AS906" s="3"/>
      <c r="AT906" s="55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</row>
    <row r="907" spans="1:6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47"/>
      <c r="P907" s="3"/>
      <c r="Q907" s="3"/>
      <c r="R907" s="3"/>
      <c r="S907" s="47"/>
      <c r="T907" s="47"/>
      <c r="U907" s="47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55"/>
      <c r="AR907" s="3"/>
      <c r="AS907" s="3"/>
      <c r="AT907" s="55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</row>
    <row r="908" spans="1:6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47"/>
      <c r="P908" s="3"/>
      <c r="Q908" s="3"/>
      <c r="R908" s="3"/>
      <c r="S908" s="47"/>
      <c r="T908" s="47"/>
      <c r="U908" s="47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55"/>
      <c r="AR908" s="3"/>
      <c r="AS908" s="3"/>
      <c r="AT908" s="55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</row>
    <row r="909" spans="1:6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47"/>
      <c r="P909" s="3"/>
      <c r="Q909" s="3"/>
      <c r="R909" s="3"/>
      <c r="S909" s="47"/>
      <c r="T909" s="47"/>
      <c r="U909" s="47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55"/>
      <c r="AR909" s="3"/>
      <c r="AS909" s="3"/>
      <c r="AT909" s="55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</row>
    <row r="910" spans="1:6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47"/>
      <c r="P910" s="3"/>
      <c r="Q910" s="3"/>
      <c r="R910" s="3"/>
      <c r="S910" s="47"/>
      <c r="T910" s="47"/>
      <c r="U910" s="47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55"/>
      <c r="AR910" s="3"/>
      <c r="AS910" s="3"/>
      <c r="AT910" s="55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</row>
    <row r="911" spans="1:6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47"/>
      <c r="P911" s="3"/>
      <c r="Q911" s="3"/>
      <c r="R911" s="3"/>
      <c r="S911" s="47"/>
      <c r="T911" s="47"/>
      <c r="U911" s="47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55"/>
      <c r="AR911" s="3"/>
      <c r="AS911" s="3"/>
      <c r="AT911" s="55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</row>
    <row r="912" spans="1:6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47"/>
      <c r="P912" s="3"/>
      <c r="Q912" s="3"/>
      <c r="R912" s="3"/>
      <c r="S912" s="47"/>
      <c r="T912" s="47"/>
      <c r="U912" s="47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55"/>
      <c r="AR912" s="3"/>
      <c r="AS912" s="3"/>
      <c r="AT912" s="55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</row>
    <row r="913" spans="1:6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47"/>
      <c r="P913" s="3"/>
      <c r="Q913" s="3"/>
      <c r="R913" s="3"/>
      <c r="S913" s="47"/>
      <c r="T913" s="47"/>
      <c r="U913" s="47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55"/>
      <c r="AR913" s="3"/>
      <c r="AS913" s="3"/>
      <c r="AT913" s="55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</row>
    <row r="914" spans="1:6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47"/>
      <c r="P914" s="3"/>
      <c r="Q914" s="3"/>
      <c r="R914" s="3"/>
      <c r="S914" s="47"/>
      <c r="T914" s="47"/>
      <c r="U914" s="47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55"/>
      <c r="AR914" s="3"/>
      <c r="AS914" s="3"/>
      <c r="AT914" s="55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</row>
    <row r="915" spans="1:6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47"/>
      <c r="P915" s="3"/>
      <c r="Q915" s="3"/>
      <c r="R915" s="3"/>
      <c r="S915" s="47"/>
      <c r="T915" s="47"/>
      <c r="U915" s="47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55"/>
      <c r="AR915" s="3"/>
      <c r="AS915" s="3"/>
      <c r="AT915" s="55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</row>
    <row r="916" spans="1:6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47"/>
      <c r="P916" s="3"/>
      <c r="Q916" s="3"/>
      <c r="R916" s="3"/>
      <c r="S916" s="47"/>
      <c r="T916" s="47"/>
      <c r="U916" s="47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55"/>
      <c r="AR916" s="3"/>
      <c r="AS916" s="3"/>
      <c r="AT916" s="55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</row>
    <row r="917" spans="1:6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47"/>
      <c r="P917" s="3"/>
      <c r="Q917" s="3"/>
      <c r="R917" s="3"/>
      <c r="S917" s="47"/>
      <c r="T917" s="47"/>
      <c r="U917" s="47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55"/>
      <c r="AR917" s="3"/>
      <c r="AS917" s="3"/>
      <c r="AT917" s="55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</row>
    <row r="918" spans="1:6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47"/>
      <c r="P918" s="3"/>
      <c r="Q918" s="3"/>
      <c r="R918" s="3"/>
      <c r="S918" s="47"/>
      <c r="T918" s="47"/>
      <c r="U918" s="47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55"/>
      <c r="AR918" s="3"/>
      <c r="AS918" s="3"/>
      <c r="AT918" s="55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</row>
    <row r="919" spans="1:6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47"/>
      <c r="P919" s="3"/>
      <c r="Q919" s="3"/>
      <c r="R919" s="3"/>
      <c r="S919" s="47"/>
      <c r="T919" s="47"/>
      <c r="U919" s="47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55"/>
      <c r="AR919" s="3"/>
      <c r="AS919" s="3"/>
      <c r="AT919" s="55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</row>
    <row r="920" spans="1:6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47"/>
      <c r="P920" s="3"/>
      <c r="Q920" s="3"/>
      <c r="R920" s="3"/>
      <c r="S920" s="47"/>
      <c r="T920" s="47"/>
      <c r="U920" s="47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55"/>
      <c r="AR920" s="3"/>
      <c r="AS920" s="3"/>
      <c r="AT920" s="55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</row>
    <row r="921" spans="1:6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47"/>
      <c r="P921" s="3"/>
      <c r="Q921" s="3"/>
      <c r="R921" s="3"/>
      <c r="S921" s="47"/>
      <c r="T921" s="47"/>
      <c r="U921" s="47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55"/>
      <c r="AR921" s="3"/>
      <c r="AS921" s="3"/>
      <c r="AT921" s="55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</row>
    <row r="922" spans="1:6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47"/>
      <c r="P922" s="3"/>
      <c r="Q922" s="3"/>
      <c r="R922" s="3"/>
      <c r="S922" s="47"/>
      <c r="T922" s="47"/>
      <c r="U922" s="47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55"/>
      <c r="AR922" s="3"/>
      <c r="AS922" s="3"/>
      <c r="AT922" s="55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</row>
    <row r="923" spans="1:6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47"/>
      <c r="P923" s="3"/>
      <c r="Q923" s="3"/>
      <c r="R923" s="3"/>
      <c r="S923" s="47"/>
      <c r="T923" s="47"/>
      <c r="U923" s="47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55"/>
      <c r="AR923" s="3"/>
      <c r="AS923" s="3"/>
      <c r="AT923" s="55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</row>
    <row r="924" spans="1:6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47"/>
      <c r="P924" s="3"/>
      <c r="Q924" s="3"/>
      <c r="R924" s="3"/>
      <c r="S924" s="47"/>
      <c r="T924" s="47"/>
      <c r="U924" s="47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55"/>
      <c r="AR924" s="3"/>
      <c r="AS924" s="3"/>
      <c r="AT924" s="55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</row>
    <row r="925" spans="1:6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47"/>
      <c r="P925" s="3"/>
      <c r="Q925" s="3"/>
      <c r="R925" s="3"/>
      <c r="S925" s="47"/>
      <c r="T925" s="47"/>
      <c r="U925" s="47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55"/>
      <c r="AR925" s="3"/>
      <c r="AS925" s="3"/>
      <c r="AT925" s="55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</row>
    <row r="926" spans="1:6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47"/>
      <c r="P926" s="3"/>
      <c r="Q926" s="3"/>
      <c r="R926" s="3"/>
      <c r="S926" s="47"/>
      <c r="T926" s="47"/>
      <c r="U926" s="47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55"/>
      <c r="AR926" s="3"/>
      <c r="AS926" s="3"/>
      <c r="AT926" s="55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</row>
    <row r="927" spans="1:6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47"/>
      <c r="P927" s="3"/>
      <c r="Q927" s="3"/>
      <c r="R927" s="3"/>
      <c r="S927" s="47"/>
      <c r="T927" s="47"/>
      <c r="U927" s="47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55"/>
      <c r="AR927" s="3"/>
      <c r="AS927" s="3"/>
      <c r="AT927" s="55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</row>
    <row r="928" spans="1:6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47"/>
      <c r="P928" s="3"/>
      <c r="Q928" s="3"/>
      <c r="R928" s="3"/>
      <c r="S928" s="47"/>
      <c r="T928" s="47"/>
      <c r="U928" s="47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55"/>
      <c r="AR928" s="3"/>
      <c r="AS928" s="3"/>
      <c r="AT928" s="55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</row>
    <row r="929" spans="1:6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47"/>
      <c r="P929" s="3"/>
      <c r="Q929" s="3"/>
      <c r="R929" s="3"/>
      <c r="S929" s="47"/>
      <c r="T929" s="47"/>
      <c r="U929" s="47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55"/>
      <c r="AR929" s="3"/>
      <c r="AS929" s="3"/>
      <c r="AT929" s="55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</row>
    <row r="930" spans="1:6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47"/>
      <c r="P930" s="3"/>
      <c r="Q930" s="3"/>
      <c r="R930" s="3"/>
      <c r="S930" s="47"/>
      <c r="T930" s="47"/>
      <c r="U930" s="47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55"/>
      <c r="AR930" s="3"/>
      <c r="AS930" s="3"/>
      <c r="AT930" s="55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</row>
    <row r="931" spans="1:6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47"/>
      <c r="P931" s="3"/>
      <c r="Q931" s="3"/>
      <c r="R931" s="3"/>
      <c r="S931" s="47"/>
      <c r="T931" s="47"/>
      <c r="U931" s="47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55"/>
      <c r="AR931" s="3"/>
      <c r="AS931" s="3"/>
      <c r="AT931" s="55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</row>
    <row r="932" spans="1:6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47"/>
      <c r="P932" s="3"/>
      <c r="Q932" s="3"/>
      <c r="R932" s="3"/>
      <c r="S932" s="47"/>
      <c r="T932" s="47"/>
      <c r="U932" s="47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55"/>
      <c r="AR932" s="3"/>
      <c r="AS932" s="3"/>
      <c r="AT932" s="55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</row>
    <row r="933" spans="1:6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47"/>
      <c r="P933" s="3"/>
      <c r="Q933" s="3"/>
      <c r="R933" s="3"/>
      <c r="S933" s="47"/>
      <c r="T933" s="47"/>
      <c r="U933" s="47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55"/>
      <c r="AR933" s="3"/>
      <c r="AS933" s="3"/>
      <c r="AT933" s="55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</row>
    <row r="934" spans="1:6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47"/>
      <c r="P934" s="3"/>
      <c r="Q934" s="3"/>
      <c r="R934" s="3"/>
      <c r="S934" s="47"/>
      <c r="T934" s="47"/>
      <c r="U934" s="47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55"/>
      <c r="AR934" s="3"/>
      <c r="AS934" s="3"/>
      <c r="AT934" s="55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</row>
    <row r="935" spans="1:6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47"/>
      <c r="P935" s="3"/>
      <c r="Q935" s="3"/>
      <c r="R935" s="3"/>
      <c r="S935" s="47"/>
      <c r="T935" s="47"/>
      <c r="U935" s="47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55"/>
      <c r="AR935" s="3"/>
      <c r="AS935" s="3"/>
      <c r="AT935" s="55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</row>
    <row r="936" spans="1:6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47"/>
      <c r="P936" s="3"/>
      <c r="Q936" s="3"/>
      <c r="R936" s="3"/>
      <c r="S936" s="47"/>
      <c r="T936" s="47"/>
      <c r="U936" s="47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55"/>
      <c r="AR936" s="3"/>
      <c r="AS936" s="3"/>
      <c r="AT936" s="55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</row>
    <row r="937" spans="1:6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47"/>
      <c r="P937" s="3"/>
      <c r="Q937" s="3"/>
      <c r="R937" s="3"/>
      <c r="S937" s="47"/>
      <c r="T937" s="47"/>
      <c r="U937" s="47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55"/>
      <c r="AR937" s="3"/>
      <c r="AS937" s="3"/>
      <c r="AT937" s="55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</row>
    <row r="938" spans="1:6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47"/>
      <c r="P938" s="3"/>
      <c r="Q938" s="3"/>
      <c r="R938" s="3"/>
      <c r="S938" s="47"/>
      <c r="T938" s="47"/>
      <c r="U938" s="47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55"/>
      <c r="AR938" s="3"/>
      <c r="AS938" s="3"/>
      <c r="AT938" s="55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</row>
    <row r="939" spans="1:6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47"/>
      <c r="P939" s="3"/>
      <c r="Q939" s="3"/>
      <c r="R939" s="3"/>
      <c r="S939" s="47"/>
      <c r="T939" s="47"/>
      <c r="U939" s="47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55"/>
      <c r="AR939" s="3"/>
      <c r="AS939" s="3"/>
      <c r="AT939" s="55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</row>
    <row r="940" spans="1:6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47"/>
      <c r="P940" s="3"/>
      <c r="Q940" s="3"/>
      <c r="R940" s="3"/>
      <c r="S940" s="47"/>
      <c r="T940" s="47"/>
      <c r="U940" s="47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55"/>
      <c r="AR940" s="3"/>
      <c r="AS940" s="3"/>
      <c r="AT940" s="55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</row>
    <row r="941" spans="1:6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47"/>
      <c r="P941" s="3"/>
      <c r="Q941" s="3"/>
      <c r="R941" s="3"/>
      <c r="S941" s="47"/>
      <c r="T941" s="47"/>
      <c r="U941" s="47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55"/>
      <c r="AR941" s="3"/>
      <c r="AS941" s="3"/>
      <c r="AT941" s="55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</row>
    <row r="942" spans="1:6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47"/>
      <c r="P942" s="3"/>
      <c r="Q942" s="3"/>
      <c r="R942" s="3"/>
      <c r="S942" s="47"/>
      <c r="T942" s="47"/>
      <c r="U942" s="47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55"/>
      <c r="AR942" s="3"/>
      <c r="AS942" s="3"/>
      <c r="AT942" s="55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</row>
    <row r="943" spans="1:6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47"/>
      <c r="P943" s="3"/>
      <c r="Q943" s="3"/>
      <c r="R943" s="3"/>
      <c r="S943" s="47"/>
      <c r="T943" s="47"/>
      <c r="U943" s="47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55"/>
      <c r="AR943" s="3"/>
      <c r="AS943" s="3"/>
      <c r="AT943" s="55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</row>
    <row r="944" spans="1:6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47"/>
      <c r="P944" s="3"/>
      <c r="Q944" s="3"/>
      <c r="R944" s="3"/>
      <c r="S944" s="47"/>
      <c r="T944" s="47"/>
      <c r="U944" s="47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55"/>
      <c r="AR944" s="3"/>
      <c r="AS944" s="3"/>
      <c r="AT944" s="55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</row>
    <row r="945" spans="1:6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47"/>
      <c r="P945" s="3"/>
      <c r="Q945" s="3"/>
      <c r="R945" s="3"/>
      <c r="S945" s="47"/>
      <c r="T945" s="47"/>
      <c r="U945" s="47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55"/>
      <c r="AR945" s="3"/>
      <c r="AS945" s="3"/>
      <c r="AT945" s="55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</row>
    <row r="946" spans="1:6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47"/>
      <c r="P946" s="3"/>
      <c r="Q946" s="3"/>
      <c r="R946" s="3"/>
      <c r="S946" s="47"/>
      <c r="T946" s="47"/>
      <c r="U946" s="47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55"/>
      <c r="AR946" s="3"/>
      <c r="AS946" s="3"/>
      <c r="AT946" s="55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</row>
    <row r="947" spans="1:6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47"/>
      <c r="P947" s="3"/>
      <c r="Q947" s="3"/>
      <c r="R947" s="3"/>
      <c r="S947" s="47"/>
      <c r="T947" s="47"/>
      <c r="U947" s="47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55"/>
      <c r="AR947" s="3"/>
      <c r="AS947" s="3"/>
      <c r="AT947" s="55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</row>
    <row r="948" spans="1:6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47"/>
      <c r="P948" s="3"/>
      <c r="Q948" s="3"/>
      <c r="R948" s="3"/>
      <c r="S948" s="47"/>
      <c r="T948" s="47"/>
      <c r="U948" s="47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55"/>
      <c r="AR948" s="3"/>
      <c r="AS948" s="3"/>
      <c r="AT948" s="55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</row>
    <row r="949" spans="1:6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47"/>
      <c r="P949" s="3"/>
      <c r="Q949" s="3"/>
      <c r="R949" s="3"/>
      <c r="S949" s="47"/>
      <c r="T949" s="47"/>
      <c r="U949" s="47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55"/>
      <c r="AR949" s="3"/>
      <c r="AS949" s="3"/>
      <c r="AT949" s="55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</row>
    <row r="950" spans="1:6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47"/>
      <c r="P950" s="3"/>
      <c r="Q950" s="3"/>
      <c r="R950" s="3"/>
      <c r="S950" s="47"/>
      <c r="T950" s="47"/>
      <c r="U950" s="47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55"/>
      <c r="AR950" s="3"/>
      <c r="AS950" s="3"/>
      <c r="AT950" s="55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</row>
    <row r="951" spans="1:6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47"/>
      <c r="P951" s="3"/>
      <c r="Q951" s="3"/>
      <c r="R951" s="3"/>
      <c r="S951" s="47"/>
      <c r="T951" s="47"/>
      <c r="U951" s="47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55"/>
      <c r="AR951" s="3"/>
      <c r="AS951" s="3"/>
      <c r="AT951" s="55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</row>
    <row r="952" spans="1:6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47"/>
      <c r="P952" s="3"/>
      <c r="Q952" s="3"/>
      <c r="R952" s="3"/>
      <c r="S952" s="47"/>
      <c r="T952" s="47"/>
      <c r="U952" s="47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55"/>
      <c r="AR952" s="3"/>
      <c r="AS952" s="3"/>
      <c r="AT952" s="55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</row>
    <row r="953" spans="1:6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47"/>
      <c r="P953" s="3"/>
      <c r="Q953" s="3"/>
      <c r="R953" s="3"/>
      <c r="S953" s="47"/>
      <c r="T953" s="47"/>
      <c r="U953" s="47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55"/>
      <c r="AR953" s="3"/>
      <c r="AS953" s="3"/>
      <c r="AT953" s="55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</row>
    <row r="954" spans="1:6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47"/>
      <c r="P954" s="3"/>
      <c r="Q954" s="3"/>
      <c r="R954" s="3"/>
      <c r="S954" s="47"/>
      <c r="T954" s="47"/>
      <c r="U954" s="47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55"/>
      <c r="AR954" s="3"/>
      <c r="AS954" s="3"/>
      <c r="AT954" s="55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</row>
    <row r="955" spans="1:6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47"/>
      <c r="P955" s="3"/>
      <c r="Q955" s="3"/>
      <c r="R955" s="3"/>
      <c r="S955" s="47"/>
      <c r="T955" s="47"/>
      <c r="U955" s="47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55"/>
      <c r="AR955" s="3"/>
      <c r="AS955" s="3"/>
      <c r="AT955" s="55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</row>
    <row r="956" spans="1:6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47"/>
      <c r="P956" s="3"/>
      <c r="Q956" s="3"/>
      <c r="R956" s="3"/>
      <c r="S956" s="47"/>
      <c r="T956" s="47"/>
      <c r="U956" s="47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55"/>
      <c r="AR956" s="3"/>
      <c r="AS956" s="3"/>
      <c r="AT956" s="55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</row>
    <row r="957" spans="1:6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47"/>
      <c r="P957" s="3"/>
      <c r="Q957" s="3"/>
      <c r="R957" s="3"/>
      <c r="S957" s="47"/>
      <c r="T957" s="47"/>
      <c r="U957" s="47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55"/>
      <c r="AR957" s="3"/>
      <c r="AS957" s="3"/>
      <c r="AT957" s="55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</row>
    <row r="958" spans="1:6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47"/>
      <c r="P958" s="3"/>
      <c r="Q958" s="3"/>
      <c r="R958" s="3"/>
      <c r="S958" s="47"/>
      <c r="T958" s="47"/>
      <c r="U958" s="47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55"/>
      <c r="AR958" s="3"/>
      <c r="AS958" s="3"/>
      <c r="AT958" s="55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</row>
    <row r="959" spans="1:6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47"/>
      <c r="P959" s="3"/>
      <c r="Q959" s="3"/>
      <c r="R959" s="3"/>
      <c r="S959" s="47"/>
      <c r="T959" s="47"/>
      <c r="U959" s="47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55"/>
      <c r="AR959" s="3"/>
      <c r="AS959" s="3"/>
      <c r="AT959" s="55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</row>
    <row r="960" spans="1:6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47"/>
      <c r="P960" s="3"/>
      <c r="Q960" s="3"/>
      <c r="R960" s="3"/>
      <c r="S960" s="47"/>
      <c r="T960" s="47"/>
      <c r="U960" s="47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55"/>
      <c r="AR960" s="3"/>
      <c r="AS960" s="3"/>
      <c r="AT960" s="55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</row>
    <row r="961" spans="1:6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47"/>
      <c r="P961" s="3"/>
      <c r="Q961" s="3"/>
      <c r="R961" s="3"/>
      <c r="S961" s="47"/>
      <c r="T961" s="47"/>
      <c r="U961" s="47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55"/>
      <c r="AR961" s="3"/>
      <c r="AS961" s="3"/>
      <c r="AT961" s="55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</row>
    <row r="962" spans="1:6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47"/>
      <c r="P962" s="3"/>
      <c r="Q962" s="3"/>
      <c r="R962" s="3"/>
      <c r="S962" s="47"/>
      <c r="T962" s="47"/>
      <c r="U962" s="47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55"/>
      <c r="AR962" s="3"/>
      <c r="AS962" s="3"/>
      <c r="AT962" s="55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</row>
    <row r="963" spans="1:6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47"/>
      <c r="P963" s="3"/>
      <c r="Q963" s="3"/>
      <c r="R963" s="3"/>
      <c r="S963" s="47"/>
      <c r="T963" s="47"/>
      <c r="U963" s="47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55"/>
      <c r="AR963" s="3"/>
      <c r="AS963" s="3"/>
      <c r="AT963" s="55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</row>
    <row r="964" spans="1:6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47"/>
      <c r="P964" s="3"/>
      <c r="Q964" s="3"/>
      <c r="R964" s="3"/>
      <c r="S964" s="47"/>
      <c r="T964" s="47"/>
      <c r="U964" s="47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55"/>
      <c r="AR964" s="3"/>
      <c r="AS964" s="3"/>
      <c r="AT964" s="55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</row>
    <row r="965" spans="1:6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47"/>
      <c r="P965" s="3"/>
      <c r="Q965" s="3"/>
      <c r="R965" s="3"/>
      <c r="S965" s="47"/>
      <c r="T965" s="47"/>
      <c r="U965" s="47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55"/>
      <c r="AR965" s="3"/>
      <c r="AS965" s="3"/>
      <c r="AT965" s="55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</row>
    <row r="966" spans="1:6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47"/>
      <c r="P966" s="3"/>
      <c r="Q966" s="3"/>
      <c r="R966" s="3"/>
      <c r="S966" s="47"/>
      <c r="T966" s="47"/>
      <c r="U966" s="47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55"/>
      <c r="AR966" s="3"/>
      <c r="AS966" s="3"/>
      <c r="AT966" s="55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</row>
    <row r="967" spans="1:6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47"/>
      <c r="P967" s="3"/>
      <c r="Q967" s="3"/>
      <c r="R967" s="3"/>
      <c r="S967" s="47"/>
      <c r="T967" s="47"/>
      <c r="U967" s="47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55"/>
      <c r="AR967" s="3"/>
      <c r="AS967" s="3"/>
      <c r="AT967" s="55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</row>
    <row r="968" spans="1: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47"/>
      <c r="P968" s="3"/>
      <c r="Q968" s="3"/>
      <c r="R968" s="3"/>
      <c r="S968" s="47"/>
      <c r="T968" s="47"/>
      <c r="U968" s="47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55"/>
      <c r="AR968" s="3"/>
      <c r="AS968" s="3"/>
      <c r="AT968" s="55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</row>
    <row r="969" spans="1:6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47"/>
      <c r="P969" s="3"/>
      <c r="Q969" s="3"/>
      <c r="R969" s="3"/>
      <c r="S969" s="47"/>
      <c r="T969" s="47"/>
      <c r="U969" s="47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55"/>
      <c r="AR969" s="3"/>
      <c r="AS969" s="3"/>
      <c r="AT969" s="55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</row>
    <row r="970" spans="1:6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47"/>
      <c r="P970" s="3"/>
      <c r="Q970" s="3"/>
      <c r="R970" s="3"/>
      <c r="S970" s="47"/>
      <c r="T970" s="47"/>
      <c r="U970" s="47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55"/>
      <c r="AR970" s="3"/>
      <c r="AS970" s="3"/>
      <c r="AT970" s="55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</row>
    <row r="971" spans="1:6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47"/>
      <c r="P971" s="3"/>
      <c r="Q971" s="3"/>
      <c r="R971" s="3"/>
      <c r="S971" s="47"/>
      <c r="T971" s="47"/>
      <c r="U971" s="47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55"/>
      <c r="AR971" s="3"/>
      <c r="AS971" s="3"/>
      <c r="AT971" s="55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</row>
    <row r="972" spans="1:6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47"/>
      <c r="P972" s="3"/>
      <c r="Q972" s="3"/>
      <c r="R972" s="3"/>
      <c r="S972" s="47"/>
      <c r="T972" s="47"/>
      <c r="U972" s="47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55"/>
      <c r="AR972" s="3"/>
      <c r="AS972" s="3"/>
      <c r="AT972" s="55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</row>
    <row r="973" spans="1:6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47"/>
      <c r="P973" s="3"/>
      <c r="Q973" s="3"/>
      <c r="R973" s="3"/>
      <c r="S973" s="47"/>
      <c r="T973" s="47"/>
      <c r="U973" s="47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55"/>
      <c r="AR973" s="3"/>
      <c r="AS973" s="3"/>
      <c r="AT973" s="55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</row>
    <row r="974" spans="1:6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47"/>
      <c r="P974" s="3"/>
      <c r="Q974" s="3"/>
      <c r="R974" s="3"/>
      <c r="S974" s="47"/>
      <c r="T974" s="47"/>
      <c r="U974" s="47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55"/>
      <c r="AR974" s="3"/>
      <c r="AS974" s="3"/>
      <c r="AT974" s="55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</row>
    <row r="975" spans="1:6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47"/>
      <c r="P975" s="3"/>
      <c r="Q975" s="3"/>
      <c r="R975" s="3"/>
      <c r="S975" s="47"/>
      <c r="T975" s="47"/>
      <c r="U975" s="47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55"/>
      <c r="AR975" s="3"/>
      <c r="AS975" s="3"/>
      <c r="AT975" s="55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</row>
    <row r="976" spans="1:6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47"/>
      <c r="P976" s="3"/>
      <c r="Q976" s="3"/>
      <c r="R976" s="3"/>
      <c r="S976" s="47"/>
      <c r="T976" s="47"/>
      <c r="U976" s="47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55"/>
      <c r="AR976" s="3"/>
      <c r="AS976" s="3"/>
      <c r="AT976" s="55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</row>
    <row r="977" spans="1:6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47"/>
      <c r="P977" s="3"/>
      <c r="Q977" s="3"/>
      <c r="R977" s="3"/>
      <c r="S977" s="47"/>
      <c r="T977" s="47"/>
      <c r="U977" s="47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55"/>
      <c r="AR977" s="3"/>
      <c r="AS977" s="3"/>
      <c r="AT977" s="55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</row>
    <row r="978" spans="1:6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47"/>
      <c r="P978" s="3"/>
      <c r="Q978" s="3"/>
      <c r="R978" s="3"/>
      <c r="S978" s="47"/>
      <c r="T978" s="47"/>
      <c r="U978" s="47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55"/>
      <c r="AR978" s="3"/>
      <c r="AS978" s="3"/>
      <c r="AT978" s="55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</row>
  </sheetData>
  <autoFilter ref="A2:BP127"/>
  <mergeCells count="12">
    <mergeCell ref="BL1:BN1"/>
    <mergeCell ref="BO1:BP1"/>
    <mergeCell ref="A1:I1"/>
    <mergeCell ref="J1:X1"/>
    <mergeCell ref="AM1:AO1"/>
    <mergeCell ref="AR1:AU1"/>
    <mergeCell ref="AX1:BB1"/>
    <mergeCell ref="Y1:AJ1"/>
    <mergeCell ref="AK1:AL1"/>
    <mergeCell ref="BC1:BF1"/>
    <mergeCell ref="BG1:BK1"/>
    <mergeCell ref="AV1:AW1"/>
  </mergeCells>
  <conditionalFormatting sqref="AT3">
    <cfRule type="duplicateValues" dxfId="14" priority="1"/>
  </conditionalFormatting>
  <conditionalFormatting sqref="AT4">
    <cfRule type="duplicateValues" dxfId="13" priority="2"/>
  </conditionalFormatting>
  <conditionalFormatting sqref="AT7">
    <cfRule type="duplicateValues" dxfId="12" priority="3"/>
  </conditionalFormatting>
  <conditionalFormatting sqref="AT8:AT21 AT5:AT6">
    <cfRule type="duplicateValues" dxfId="11" priority="118"/>
  </conditionalFormatting>
  <conditionalFormatting sqref="AT18:AT45">
    <cfRule type="duplicateValues" dxfId="10" priority="124"/>
  </conditionalFormatting>
  <conditionalFormatting sqref="AT30">
    <cfRule type="duplicateValues" dxfId="9" priority="45"/>
  </conditionalFormatting>
  <conditionalFormatting sqref="AT34">
    <cfRule type="duplicateValues" dxfId="8" priority="9"/>
  </conditionalFormatting>
  <conditionalFormatting sqref="AT43:AT70">
    <cfRule type="duplicateValues" dxfId="7" priority="121"/>
  </conditionalFormatting>
  <conditionalFormatting sqref="AT73">
    <cfRule type="duplicateValues" dxfId="6" priority="31"/>
  </conditionalFormatting>
  <conditionalFormatting sqref="AT76">
    <cfRule type="duplicateValues" dxfId="5" priority="8"/>
  </conditionalFormatting>
  <conditionalFormatting sqref="AT113">
    <cfRule type="duplicateValues" dxfId="4" priority="15"/>
  </conditionalFormatting>
  <conditionalFormatting sqref="AT114:AT126">
    <cfRule type="duplicateValues" dxfId="3" priority="119"/>
  </conditionalFormatting>
  <conditionalFormatting sqref="AT117">
    <cfRule type="duplicateValues" dxfId="2" priority="7"/>
  </conditionalFormatting>
  <conditionalFormatting sqref="AT67:AT92">
    <cfRule type="duplicateValues" dxfId="1" priority="125"/>
  </conditionalFormatting>
  <conditionalFormatting sqref="AT90:AT116">
    <cfRule type="duplicateValues" dxfId="0" priority="127"/>
  </conditionalFormatting>
  <dataValidations count="7">
    <dataValidation type="list" allowBlank="1" showInputMessage="1" showErrorMessage="1" sqref="AK3:AK1048576 AW3:AW1048576 Q3:Q1048576 BD3:BD1048576 A3:A1048576">
      <formula1>"Yes,No"</formula1>
    </dataValidation>
    <dataValidation type="list" allowBlank="1" showInputMessage="1" showErrorMessage="1" sqref="F3:F1048576">
      <formula1>"Male, Female, Others"</formula1>
    </dataValidation>
    <dataValidation type="list" allowBlank="1" showInputMessage="1" showErrorMessage="1" sqref="G3:G1048576">
      <formula1>"Indian,Foreigner"</formula1>
    </dataValidation>
    <dataValidation type="list" allowBlank="1" showInputMessage="1" showErrorMessage="1" sqref="AV3:AV1048576">
      <formula1>"General,SC,ST,OBC"</formula1>
    </dataValidation>
    <dataValidation type="list" allowBlank="1" showInputMessage="1" showErrorMessage="1" sqref="AY3:AY1048576">
      <formula1>"yes,No"</formula1>
    </dataValidation>
    <dataValidation type="list" allowBlank="1" showInputMessage="1" showErrorMessage="1" sqref="BC3:BC1048576">
      <formula1>"Married,Single,Others"</formula1>
    </dataValidation>
    <dataValidation type="list" allowBlank="1" showInputMessage="1" showErrorMessage="1" sqref="P3:P1048576">
      <formula1>"Highly Skilled, Skilled, Semi-Skilled, Unskilled"</formula1>
    </dataValidation>
  </dataValidations>
  <pageMargins left="0.70866141732283461" right="0.70866141732283461" top="0.74803149606299213" bottom="0.74803149606299213" header="0.31496062992125984" footer="0.31496062992125984"/>
  <pageSetup paperSize="9" scale="6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6" t="s">
        <v>110</v>
      </c>
      <c r="B1" s="16" t="s">
        <v>111</v>
      </c>
    </row>
    <row r="2" spans="1:2">
      <c r="A2" s="17">
        <v>1</v>
      </c>
      <c r="B2" s="18" t="s">
        <v>112</v>
      </c>
    </row>
    <row r="3" spans="1:2">
      <c r="A3" s="17">
        <v>2</v>
      </c>
      <c r="B3" s="18" t="s">
        <v>113</v>
      </c>
    </row>
    <row r="4" spans="1:2">
      <c r="A4" s="17">
        <v>3</v>
      </c>
      <c r="B4" s="18" t="s">
        <v>114</v>
      </c>
    </row>
    <row r="5" spans="1:2">
      <c r="A5" s="17">
        <v>4</v>
      </c>
      <c r="B5" s="18" t="s">
        <v>115</v>
      </c>
    </row>
    <row r="6" spans="1:2">
      <c r="A6" s="17">
        <v>5</v>
      </c>
      <c r="B6" s="18" t="s">
        <v>116</v>
      </c>
    </row>
    <row r="7" spans="1:2">
      <c r="A7" s="17">
        <v>6</v>
      </c>
      <c r="B7" s="18" t="s">
        <v>117</v>
      </c>
    </row>
    <row r="8" spans="1:2">
      <c r="A8" s="17">
        <v>7</v>
      </c>
      <c r="B8" s="18" t="s">
        <v>118</v>
      </c>
    </row>
    <row r="9" spans="1:2">
      <c r="A9" s="17">
        <v>8</v>
      </c>
      <c r="B9" s="18" t="s">
        <v>119</v>
      </c>
    </row>
    <row r="10" spans="1:2">
      <c r="A10" s="17">
        <v>9</v>
      </c>
      <c r="B10" s="18" t="s">
        <v>120</v>
      </c>
    </row>
    <row r="11" spans="1:2">
      <c r="A11" s="17">
        <v>10</v>
      </c>
      <c r="B11" s="18" t="s">
        <v>121</v>
      </c>
    </row>
    <row r="12" spans="1:2">
      <c r="A12" s="17">
        <v>11</v>
      </c>
      <c r="B12" s="18" t="s">
        <v>122</v>
      </c>
    </row>
    <row r="13" spans="1:2">
      <c r="A13" s="17">
        <v>12</v>
      </c>
      <c r="B13" s="18" t="s">
        <v>123</v>
      </c>
    </row>
    <row r="14" spans="1:2">
      <c r="A14" s="17">
        <v>13</v>
      </c>
      <c r="B14" s="18" t="s">
        <v>124</v>
      </c>
    </row>
    <row r="15" spans="1:2">
      <c r="A15" s="17">
        <v>14</v>
      </c>
      <c r="B15" s="18" t="s">
        <v>125</v>
      </c>
    </row>
    <row r="16" spans="1:2">
      <c r="A16" s="17">
        <v>15</v>
      </c>
      <c r="B16" s="18" t="s">
        <v>126</v>
      </c>
    </row>
    <row r="17" spans="1:2">
      <c r="A17" s="17">
        <v>16</v>
      </c>
      <c r="B17" s="18" t="s">
        <v>127</v>
      </c>
    </row>
    <row r="18" spans="1:2">
      <c r="A18" s="17">
        <v>17</v>
      </c>
      <c r="B18" s="18" t="s">
        <v>128</v>
      </c>
    </row>
    <row r="19" spans="1:2">
      <c r="A19" s="17">
        <v>18</v>
      </c>
      <c r="B19" s="18" t="s">
        <v>129</v>
      </c>
    </row>
    <row r="20" spans="1:2">
      <c r="A20" s="17">
        <v>19</v>
      </c>
      <c r="B20" s="18" t="s">
        <v>130</v>
      </c>
    </row>
    <row r="21" spans="1:2">
      <c r="A21" s="17">
        <v>20</v>
      </c>
      <c r="B21" s="18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1:E126"/>
  <sheetViews>
    <sheetView topLeftCell="A105" workbookViewId="0">
      <selection activeCell="E2" sqref="E2:E125"/>
    </sheetView>
  </sheetViews>
  <sheetFormatPr defaultRowHeight="15"/>
  <cols>
    <col min="4" max="4" width="40.33203125" bestFit="1" customWidth="1"/>
    <col min="5" max="5" width="36.6640625" bestFit="1" customWidth="1"/>
  </cols>
  <sheetData>
    <row r="1" spans="4:5">
      <c r="D1" s="51" t="s">
        <v>467</v>
      </c>
      <c r="E1" s="51" t="s">
        <v>468</v>
      </c>
    </row>
    <row r="2" spans="4:5" ht="15.75">
      <c r="D2" s="34" t="s">
        <v>261</v>
      </c>
      <c r="E2" s="34" t="str">
        <f>PROPER(D2)</f>
        <v>Mother</v>
      </c>
    </row>
    <row r="3" spans="4:5" ht="15.75">
      <c r="D3" s="34" t="s">
        <v>261</v>
      </c>
      <c r="E3" s="34" t="str">
        <f t="shared" ref="E3:E66" si="0">PROPER(D3)</f>
        <v>Mother</v>
      </c>
    </row>
    <row r="4" spans="4:5" ht="15.75">
      <c r="D4" s="34" t="s">
        <v>262</v>
      </c>
      <c r="E4" s="34" t="str">
        <f t="shared" si="0"/>
        <v>Wife</v>
      </c>
    </row>
    <row r="5" spans="4:5" ht="15.75">
      <c r="D5" s="34" t="s">
        <v>261</v>
      </c>
      <c r="E5" s="34" t="str">
        <f t="shared" si="0"/>
        <v>Mother</v>
      </c>
    </row>
    <row r="6" spans="4:5" ht="15.75">
      <c r="D6" s="34"/>
      <c r="E6" s="34" t="str">
        <f t="shared" si="0"/>
        <v/>
      </c>
    </row>
    <row r="7" spans="4:5" ht="15.75">
      <c r="D7" s="34" t="s">
        <v>262</v>
      </c>
      <c r="E7" s="34" t="str">
        <f t="shared" si="0"/>
        <v>Wife</v>
      </c>
    </row>
    <row r="8" spans="4:5" ht="15.75">
      <c r="D8" s="34" t="s">
        <v>315</v>
      </c>
      <c r="E8" s="34" t="str">
        <f t="shared" si="0"/>
        <v>Son</v>
      </c>
    </row>
    <row r="9" spans="4:5" ht="15.75">
      <c r="D9" s="34" t="s">
        <v>261</v>
      </c>
      <c r="E9" s="34" t="str">
        <f t="shared" si="0"/>
        <v>Mother</v>
      </c>
    </row>
    <row r="10" spans="4:5" ht="15.75">
      <c r="D10" s="34"/>
      <c r="E10" s="34" t="str">
        <f t="shared" si="0"/>
        <v/>
      </c>
    </row>
    <row r="11" spans="4:5" ht="15.75">
      <c r="D11" s="34" t="s">
        <v>262</v>
      </c>
      <c r="E11" s="34" t="str">
        <f t="shared" si="0"/>
        <v>Wife</v>
      </c>
    </row>
    <row r="12" spans="4:5" ht="15.75">
      <c r="D12" s="34"/>
      <c r="E12" s="34" t="str">
        <f t="shared" si="0"/>
        <v/>
      </c>
    </row>
    <row r="13" spans="4:5" ht="15.75">
      <c r="D13" s="34" t="s">
        <v>261</v>
      </c>
      <c r="E13" s="34" t="str">
        <f t="shared" si="0"/>
        <v>Mother</v>
      </c>
    </row>
    <row r="14" spans="4:5" ht="15.75">
      <c r="D14" s="34" t="s">
        <v>262</v>
      </c>
      <c r="E14" s="34" t="str">
        <f t="shared" si="0"/>
        <v>Wife</v>
      </c>
    </row>
    <row r="15" spans="4:5" ht="15.75">
      <c r="D15" s="34"/>
      <c r="E15" s="34" t="str">
        <f t="shared" si="0"/>
        <v/>
      </c>
    </row>
    <row r="16" spans="4:5" ht="15.75">
      <c r="D16" s="34" t="s">
        <v>262</v>
      </c>
      <c r="E16" s="34" t="str">
        <f t="shared" si="0"/>
        <v>Wife</v>
      </c>
    </row>
    <row r="17" spans="4:5" ht="15.75">
      <c r="D17" s="34" t="s">
        <v>261</v>
      </c>
      <c r="E17" s="34" t="str">
        <f t="shared" si="0"/>
        <v>Mother</v>
      </c>
    </row>
    <row r="18" spans="4:5" ht="15.75">
      <c r="D18" s="34"/>
      <c r="E18" s="34" t="str">
        <f t="shared" si="0"/>
        <v/>
      </c>
    </row>
    <row r="19" spans="4:5" ht="15.75">
      <c r="D19" s="34" t="s">
        <v>262</v>
      </c>
      <c r="E19" s="34" t="str">
        <f t="shared" si="0"/>
        <v>Wife</v>
      </c>
    </row>
    <row r="20" spans="4:5" ht="15.75">
      <c r="D20" s="34" t="s">
        <v>262</v>
      </c>
      <c r="E20" s="34" t="str">
        <f t="shared" si="0"/>
        <v>Wife</v>
      </c>
    </row>
    <row r="21" spans="4:5" ht="15.75">
      <c r="D21" s="34" t="s">
        <v>262</v>
      </c>
      <c r="E21" s="34" t="str">
        <f t="shared" si="0"/>
        <v>Wife</v>
      </c>
    </row>
    <row r="22" spans="4:5" ht="15.75">
      <c r="D22" s="34" t="s">
        <v>261</v>
      </c>
      <c r="E22" s="34" t="str">
        <f t="shared" si="0"/>
        <v>Mother</v>
      </c>
    </row>
    <row r="23" spans="4:5" ht="15.75">
      <c r="D23" s="34"/>
      <c r="E23" s="34" t="str">
        <f t="shared" si="0"/>
        <v/>
      </c>
    </row>
    <row r="24" spans="4:5" ht="15.75">
      <c r="D24" s="34" t="s">
        <v>261</v>
      </c>
      <c r="E24" s="34" t="str">
        <f t="shared" si="0"/>
        <v>Mother</v>
      </c>
    </row>
    <row r="25" spans="4:5" ht="15.75">
      <c r="D25" s="34" t="s">
        <v>262</v>
      </c>
      <c r="E25" s="34" t="str">
        <f t="shared" si="0"/>
        <v>Wife</v>
      </c>
    </row>
    <row r="26" spans="4:5" ht="15.75">
      <c r="D26" s="34" t="s">
        <v>261</v>
      </c>
      <c r="E26" s="34" t="str">
        <f t="shared" si="0"/>
        <v>Mother</v>
      </c>
    </row>
    <row r="27" spans="4:5" ht="15.75">
      <c r="D27" s="34" t="s">
        <v>262</v>
      </c>
      <c r="E27" s="34" t="str">
        <f t="shared" si="0"/>
        <v>Wife</v>
      </c>
    </row>
    <row r="28" spans="4:5" ht="15.75">
      <c r="D28" s="34" t="s">
        <v>261</v>
      </c>
      <c r="E28" s="34" t="str">
        <f t="shared" si="0"/>
        <v>Mother</v>
      </c>
    </row>
    <row r="29" spans="4:5" ht="15.75">
      <c r="D29" s="34" t="s">
        <v>261</v>
      </c>
      <c r="E29" s="34" t="str">
        <f t="shared" si="0"/>
        <v>Mother</v>
      </c>
    </row>
    <row r="30" spans="4:5" ht="15.75">
      <c r="D30" s="35" t="s">
        <v>263</v>
      </c>
      <c r="E30" s="34" t="str">
        <f t="shared" si="0"/>
        <v>Father</v>
      </c>
    </row>
    <row r="31" spans="4:5" ht="15.75">
      <c r="D31" s="34" t="s">
        <v>316</v>
      </c>
      <c r="E31" s="34" t="str">
        <f t="shared" si="0"/>
        <v>Sister</v>
      </c>
    </row>
    <row r="32" spans="4:5" ht="15.75">
      <c r="D32" s="35" t="s">
        <v>261</v>
      </c>
      <c r="E32" s="34" t="str">
        <f t="shared" si="0"/>
        <v>Mother</v>
      </c>
    </row>
    <row r="33" spans="4:5" ht="15.75">
      <c r="D33" s="34"/>
      <c r="E33" s="34" t="str">
        <f t="shared" si="0"/>
        <v/>
      </c>
    </row>
    <row r="34" spans="4:5" ht="15.75">
      <c r="D34" s="34" t="s">
        <v>262</v>
      </c>
      <c r="E34" s="34" t="str">
        <f t="shared" si="0"/>
        <v>Wife</v>
      </c>
    </row>
    <row r="35" spans="4:5" ht="15.75">
      <c r="D35" s="34" t="s">
        <v>261</v>
      </c>
      <c r="E35" s="34" t="str">
        <f t="shared" si="0"/>
        <v>Mother</v>
      </c>
    </row>
    <row r="36" spans="4:5" ht="15.75">
      <c r="D36" s="34" t="s">
        <v>262</v>
      </c>
      <c r="E36" s="34" t="str">
        <f t="shared" si="0"/>
        <v>Wife</v>
      </c>
    </row>
    <row r="37" spans="4:5" ht="15.75">
      <c r="D37" s="34" t="s">
        <v>261</v>
      </c>
      <c r="E37" s="34" t="str">
        <f t="shared" si="0"/>
        <v>Mother</v>
      </c>
    </row>
    <row r="38" spans="4:5" ht="15.75">
      <c r="D38" s="34" t="s">
        <v>262</v>
      </c>
      <c r="E38" s="34" t="str">
        <f t="shared" si="0"/>
        <v>Wife</v>
      </c>
    </row>
    <row r="39" spans="4:5" ht="15.75">
      <c r="D39" s="34" t="s">
        <v>262</v>
      </c>
      <c r="E39" s="34" t="str">
        <f t="shared" si="0"/>
        <v>Wife</v>
      </c>
    </row>
    <row r="40" spans="4:5" ht="15.75">
      <c r="D40" s="35" t="s">
        <v>262</v>
      </c>
      <c r="E40" s="34" t="str">
        <f t="shared" si="0"/>
        <v>Wife</v>
      </c>
    </row>
    <row r="41" spans="4:5" ht="15.75">
      <c r="D41" s="34" t="s">
        <v>262</v>
      </c>
      <c r="E41" s="34" t="str">
        <f t="shared" si="0"/>
        <v>Wife</v>
      </c>
    </row>
    <row r="42" spans="4:5" ht="15.75">
      <c r="D42" s="34" t="s">
        <v>263</v>
      </c>
      <c r="E42" s="34" t="str">
        <f t="shared" si="0"/>
        <v>Father</v>
      </c>
    </row>
    <row r="43" spans="4:5" ht="15.75">
      <c r="D43" s="34" t="s">
        <v>262</v>
      </c>
      <c r="E43" s="34" t="str">
        <f t="shared" si="0"/>
        <v>Wife</v>
      </c>
    </row>
    <row r="44" spans="4:5" ht="15.75">
      <c r="D44" s="34"/>
      <c r="E44" s="34" t="str">
        <f t="shared" si="0"/>
        <v/>
      </c>
    </row>
    <row r="45" spans="4:5" ht="15.75">
      <c r="D45" s="35" t="s">
        <v>261</v>
      </c>
      <c r="E45" s="34" t="str">
        <f t="shared" si="0"/>
        <v>Mother</v>
      </c>
    </row>
    <row r="46" spans="4:5" ht="15.75">
      <c r="D46" s="35" t="s">
        <v>263</v>
      </c>
      <c r="E46" s="34" t="str">
        <f t="shared" si="0"/>
        <v>Father</v>
      </c>
    </row>
    <row r="47" spans="4:5" ht="15.75">
      <c r="D47" s="35" t="s">
        <v>261</v>
      </c>
      <c r="E47" s="34" t="str">
        <f t="shared" si="0"/>
        <v>Mother</v>
      </c>
    </row>
    <row r="48" spans="4:5" ht="15.75">
      <c r="D48" s="34" t="s">
        <v>262</v>
      </c>
      <c r="E48" s="34" t="str">
        <f t="shared" si="0"/>
        <v>Wife</v>
      </c>
    </row>
    <row r="49" spans="4:5" ht="15.75">
      <c r="D49" s="35" t="s">
        <v>261</v>
      </c>
      <c r="E49" s="34" t="str">
        <f t="shared" si="0"/>
        <v>Mother</v>
      </c>
    </row>
    <row r="50" spans="4:5" ht="15.75">
      <c r="D50" s="34" t="s">
        <v>263</v>
      </c>
      <c r="E50" s="34" t="str">
        <f t="shared" si="0"/>
        <v>Father</v>
      </c>
    </row>
    <row r="51" spans="4:5" ht="15.75">
      <c r="D51" s="34" t="s">
        <v>261</v>
      </c>
      <c r="E51" s="34" t="str">
        <f t="shared" si="0"/>
        <v>Mother</v>
      </c>
    </row>
    <row r="52" spans="4:5" ht="15.75">
      <c r="D52" s="34" t="s">
        <v>262</v>
      </c>
      <c r="E52" s="34" t="str">
        <f t="shared" si="0"/>
        <v>Wife</v>
      </c>
    </row>
    <row r="53" spans="4:5" ht="15.75">
      <c r="D53" s="34" t="s">
        <v>261</v>
      </c>
      <c r="E53" s="34" t="str">
        <f t="shared" si="0"/>
        <v>Mother</v>
      </c>
    </row>
    <row r="54" spans="4:5" ht="15.75">
      <c r="D54" s="34" t="s">
        <v>262</v>
      </c>
      <c r="E54" s="34" t="str">
        <f t="shared" si="0"/>
        <v>Wife</v>
      </c>
    </row>
    <row r="55" spans="4:5" ht="15.75">
      <c r="D55" s="34" t="s">
        <v>261</v>
      </c>
      <c r="E55" s="34" t="str">
        <f t="shared" si="0"/>
        <v>Mother</v>
      </c>
    </row>
    <row r="56" spans="4:5" ht="15.75">
      <c r="D56" s="34" t="s">
        <v>262</v>
      </c>
      <c r="E56" s="34" t="str">
        <f t="shared" si="0"/>
        <v>Wife</v>
      </c>
    </row>
    <row r="57" spans="4:5" ht="15.75">
      <c r="D57" s="34" t="s">
        <v>261</v>
      </c>
      <c r="E57" s="34" t="str">
        <f t="shared" si="0"/>
        <v>Mother</v>
      </c>
    </row>
    <row r="58" spans="4:5" ht="15.75">
      <c r="D58" s="34" t="s">
        <v>263</v>
      </c>
      <c r="E58" s="34" t="str">
        <f t="shared" si="0"/>
        <v>Father</v>
      </c>
    </row>
    <row r="59" spans="4:5" ht="15.75">
      <c r="D59" s="34" t="s">
        <v>261</v>
      </c>
      <c r="E59" s="34" t="str">
        <f t="shared" si="0"/>
        <v>Mother</v>
      </c>
    </row>
    <row r="60" spans="4:5" ht="15.75">
      <c r="D60" s="34" t="s">
        <v>263</v>
      </c>
      <c r="E60" s="34" t="str">
        <f t="shared" si="0"/>
        <v>Father</v>
      </c>
    </row>
    <row r="61" spans="4:5" ht="15.75">
      <c r="D61" s="34" t="s">
        <v>261</v>
      </c>
      <c r="E61" s="34" t="str">
        <f t="shared" si="0"/>
        <v>Mother</v>
      </c>
    </row>
    <row r="62" spans="4:5" ht="15.75">
      <c r="D62" s="34" t="s">
        <v>261</v>
      </c>
      <c r="E62" s="34" t="str">
        <f t="shared" si="0"/>
        <v>Mother</v>
      </c>
    </row>
    <row r="63" spans="4:5" ht="15.75">
      <c r="D63" s="34" t="s">
        <v>261</v>
      </c>
      <c r="E63" s="34" t="str">
        <f t="shared" si="0"/>
        <v>Mother</v>
      </c>
    </row>
    <row r="64" spans="4:5" ht="15.75">
      <c r="D64" s="34" t="s">
        <v>263</v>
      </c>
      <c r="E64" s="34" t="str">
        <f t="shared" si="0"/>
        <v>Father</v>
      </c>
    </row>
    <row r="65" spans="4:5" ht="15.75">
      <c r="D65" s="34" t="s">
        <v>261</v>
      </c>
      <c r="E65" s="34" t="str">
        <f t="shared" si="0"/>
        <v>Mother</v>
      </c>
    </row>
    <row r="66" spans="4:5" ht="15.75">
      <c r="D66" s="34" t="s">
        <v>262</v>
      </c>
      <c r="E66" s="34" t="str">
        <f t="shared" si="0"/>
        <v>Wife</v>
      </c>
    </row>
    <row r="67" spans="4:5" ht="15.75">
      <c r="D67" s="34" t="s">
        <v>261</v>
      </c>
      <c r="E67" s="34" t="str">
        <f t="shared" ref="E67:E125" si="1">PROPER(D67)</f>
        <v>Mother</v>
      </c>
    </row>
    <row r="68" spans="4:5" ht="15.75">
      <c r="D68" s="34" t="s">
        <v>262</v>
      </c>
      <c r="E68" s="34" t="str">
        <f t="shared" si="1"/>
        <v>Wife</v>
      </c>
    </row>
    <row r="69" spans="4:5" ht="15.75">
      <c r="D69" s="34" t="s">
        <v>262</v>
      </c>
      <c r="E69" s="34" t="str">
        <f t="shared" si="1"/>
        <v>Wife</v>
      </c>
    </row>
    <row r="70" spans="4:5" ht="15.75">
      <c r="D70" s="34" t="s">
        <v>263</v>
      </c>
      <c r="E70" s="34" t="str">
        <f t="shared" si="1"/>
        <v>Father</v>
      </c>
    </row>
    <row r="71" spans="4:5" ht="15.75">
      <c r="D71" s="34" t="s">
        <v>262</v>
      </c>
      <c r="E71" s="34" t="str">
        <f t="shared" si="1"/>
        <v>Wife</v>
      </c>
    </row>
    <row r="72" spans="4:5" ht="15.75">
      <c r="D72" s="34" t="s">
        <v>261</v>
      </c>
      <c r="E72" s="34" t="str">
        <f t="shared" si="1"/>
        <v>Mother</v>
      </c>
    </row>
    <row r="73" spans="4:5" ht="15.75">
      <c r="D73" s="34"/>
      <c r="E73" s="34" t="str">
        <f t="shared" si="1"/>
        <v/>
      </c>
    </row>
    <row r="74" spans="4:5" ht="15.75">
      <c r="D74" s="35" t="s">
        <v>261</v>
      </c>
      <c r="E74" s="34" t="str">
        <f t="shared" si="1"/>
        <v>Mother</v>
      </c>
    </row>
    <row r="75" spans="4:5" ht="15.75">
      <c r="D75" s="34" t="s">
        <v>262</v>
      </c>
      <c r="E75" s="34" t="str">
        <f t="shared" si="1"/>
        <v>Wife</v>
      </c>
    </row>
    <row r="76" spans="4:5" ht="15.75">
      <c r="D76" s="34" t="s">
        <v>261</v>
      </c>
      <c r="E76" s="34" t="str">
        <f t="shared" si="1"/>
        <v>Mother</v>
      </c>
    </row>
    <row r="77" spans="4:5" ht="15.75">
      <c r="D77" s="34" t="s">
        <v>262</v>
      </c>
      <c r="E77" s="34" t="str">
        <f t="shared" si="1"/>
        <v>Wife</v>
      </c>
    </row>
    <row r="78" spans="4:5" ht="15.75">
      <c r="D78" s="34" t="s">
        <v>262</v>
      </c>
      <c r="E78" s="34" t="str">
        <f t="shared" si="1"/>
        <v>Wife</v>
      </c>
    </row>
    <row r="79" spans="4:5" ht="15.75">
      <c r="D79" s="34" t="s">
        <v>261</v>
      </c>
      <c r="E79" s="34" t="str">
        <f t="shared" si="1"/>
        <v>Mother</v>
      </c>
    </row>
    <row r="80" spans="4:5" ht="15.75">
      <c r="D80" s="34" t="s">
        <v>261</v>
      </c>
      <c r="E80" s="34" t="str">
        <f t="shared" si="1"/>
        <v>Mother</v>
      </c>
    </row>
    <row r="81" spans="4:5" ht="15.75">
      <c r="D81" s="34" t="s">
        <v>261</v>
      </c>
      <c r="E81" s="34" t="str">
        <f t="shared" si="1"/>
        <v>Mother</v>
      </c>
    </row>
    <row r="82" spans="4:5" ht="15.75">
      <c r="D82" s="34"/>
      <c r="E82" s="34" t="str">
        <f t="shared" si="1"/>
        <v/>
      </c>
    </row>
    <row r="83" spans="4:5" ht="15.75">
      <c r="D83" s="34" t="s">
        <v>262</v>
      </c>
      <c r="E83" s="34" t="str">
        <f t="shared" si="1"/>
        <v>Wife</v>
      </c>
    </row>
    <row r="84" spans="4:5" ht="15.75">
      <c r="D84" s="34" t="s">
        <v>262</v>
      </c>
      <c r="E84" s="34" t="str">
        <f t="shared" si="1"/>
        <v>Wife</v>
      </c>
    </row>
    <row r="85" spans="4:5" ht="15.75">
      <c r="D85" s="34" t="s">
        <v>261</v>
      </c>
      <c r="E85" s="34" t="str">
        <f t="shared" si="1"/>
        <v>Mother</v>
      </c>
    </row>
    <row r="86" spans="4:5" ht="15.75">
      <c r="D86" s="35" t="s">
        <v>262</v>
      </c>
      <c r="E86" s="34" t="str">
        <f t="shared" si="1"/>
        <v>Wife</v>
      </c>
    </row>
    <row r="87" spans="4:5" ht="15.75">
      <c r="D87" s="34" t="s">
        <v>262</v>
      </c>
      <c r="E87" s="34" t="str">
        <f t="shared" si="1"/>
        <v>Wife</v>
      </c>
    </row>
    <row r="88" spans="4:5" ht="15.75">
      <c r="D88" s="35" t="s">
        <v>262</v>
      </c>
      <c r="E88" s="34" t="str">
        <f t="shared" si="1"/>
        <v>Wife</v>
      </c>
    </row>
    <row r="89" spans="4:5" ht="15.75">
      <c r="D89" s="35"/>
      <c r="E89" s="34" t="str">
        <f t="shared" si="1"/>
        <v/>
      </c>
    </row>
    <row r="90" spans="4:5" ht="15.75">
      <c r="D90" s="34" t="s">
        <v>262</v>
      </c>
      <c r="E90" s="34" t="str">
        <f t="shared" si="1"/>
        <v>Wife</v>
      </c>
    </row>
    <row r="91" spans="4:5" ht="15.75">
      <c r="D91" s="35" t="s">
        <v>262</v>
      </c>
      <c r="E91" s="34" t="str">
        <f t="shared" si="1"/>
        <v>Wife</v>
      </c>
    </row>
    <row r="92" spans="4:5" ht="15.75">
      <c r="D92" s="34" t="s">
        <v>261</v>
      </c>
      <c r="E92" s="34" t="str">
        <f t="shared" si="1"/>
        <v>Mother</v>
      </c>
    </row>
    <row r="93" spans="4:5" ht="15.75">
      <c r="D93" s="34" t="s">
        <v>262</v>
      </c>
      <c r="E93" s="34" t="str">
        <f t="shared" si="1"/>
        <v>Wife</v>
      </c>
    </row>
    <row r="94" spans="4:5" ht="15.75">
      <c r="D94" s="34" t="s">
        <v>262</v>
      </c>
      <c r="E94" s="34" t="str">
        <f t="shared" si="1"/>
        <v>Wife</v>
      </c>
    </row>
    <row r="95" spans="4:5" ht="15.75">
      <c r="D95" s="34"/>
      <c r="E95" s="34" t="str">
        <f t="shared" si="1"/>
        <v/>
      </c>
    </row>
    <row r="96" spans="4:5" ht="15.75">
      <c r="D96" s="34" t="s">
        <v>261</v>
      </c>
      <c r="E96" s="34" t="str">
        <f t="shared" si="1"/>
        <v>Mother</v>
      </c>
    </row>
    <row r="97" spans="4:5" ht="15.75">
      <c r="D97" s="34" t="s">
        <v>262</v>
      </c>
      <c r="E97" s="34" t="str">
        <f t="shared" si="1"/>
        <v>Wife</v>
      </c>
    </row>
    <row r="98" spans="4:5" ht="15.75">
      <c r="D98" s="34" t="s">
        <v>261</v>
      </c>
      <c r="E98" s="34" t="str">
        <f t="shared" si="1"/>
        <v>Mother</v>
      </c>
    </row>
    <row r="99" spans="4:5" ht="15.75">
      <c r="D99" s="34"/>
      <c r="E99" s="34" t="str">
        <f t="shared" si="1"/>
        <v/>
      </c>
    </row>
    <row r="100" spans="4:5" ht="15.75">
      <c r="D100" s="34" t="s">
        <v>262</v>
      </c>
      <c r="E100" s="34" t="str">
        <f t="shared" si="1"/>
        <v>Wife</v>
      </c>
    </row>
    <row r="101" spans="4:5" ht="15.75">
      <c r="D101" s="35" t="s">
        <v>263</v>
      </c>
      <c r="E101" s="34" t="str">
        <f t="shared" si="1"/>
        <v>Father</v>
      </c>
    </row>
    <row r="102" spans="4:5" ht="15.75">
      <c r="D102" s="34"/>
      <c r="E102" s="34" t="str">
        <f t="shared" si="1"/>
        <v/>
      </c>
    </row>
    <row r="103" spans="4:5" ht="15.75">
      <c r="D103" s="34" t="s">
        <v>262</v>
      </c>
      <c r="E103" s="34" t="str">
        <f t="shared" si="1"/>
        <v>Wife</v>
      </c>
    </row>
    <row r="104" spans="4:5" ht="15.75">
      <c r="D104" s="34"/>
      <c r="E104" s="34" t="str">
        <f t="shared" si="1"/>
        <v/>
      </c>
    </row>
    <row r="105" spans="4:5" ht="15.75">
      <c r="D105" s="34" t="s">
        <v>262</v>
      </c>
      <c r="E105" s="34" t="str">
        <f t="shared" si="1"/>
        <v>Wife</v>
      </c>
    </row>
    <row r="106" spans="4:5" ht="15.75">
      <c r="D106" s="34" t="s">
        <v>262</v>
      </c>
      <c r="E106" s="34" t="str">
        <f t="shared" si="1"/>
        <v>Wife</v>
      </c>
    </row>
    <row r="107" spans="4:5" ht="15.75">
      <c r="D107" s="34" t="s">
        <v>263</v>
      </c>
      <c r="E107" s="34" t="str">
        <f t="shared" si="1"/>
        <v>Father</v>
      </c>
    </row>
    <row r="108" spans="4:5" ht="15.75">
      <c r="D108" s="34" t="s">
        <v>261</v>
      </c>
      <c r="E108" s="34" t="str">
        <f t="shared" si="1"/>
        <v>Mother</v>
      </c>
    </row>
    <row r="109" spans="4:5" ht="15.75">
      <c r="D109" s="34" t="s">
        <v>261</v>
      </c>
      <c r="E109" s="34" t="str">
        <f t="shared" si="1"/>
        <v>Mother</v>
      </c>
    </row>
    <row r="110" spans="4:5" ht="15.75">
      <c r="D110" s="34" t="s">
        <v>262</v>
      </c>
      <c r="E110" s="34" t="str">
        <f t="shared" si="1"/>
        <v>Wife</v>
      </c>
    </row>
    <row r="111" spans="4:5" ht="15.75">
      <c r="D111" s="35" t="s">
        <v>261</v>
      </c>
      <c r="E111" s="34" t="str">
        <f t="shared" si="1"/>
        <v>Mother</v>
      </c>
    </row>
    <row r="112" spans="4:5" ht="15.75">
      <c r="D112" s="34" t="s">
        <v>261</v>
      </c>
      <c r="E112" s="34" t="str">
        <f t="shared" si="1"/>
        <v>Mother</v>
      </c>
    </row>
    <row r="113" spans="4:5" ht="15.75">
      <c r="D113" s="34" t="s">
        <v>261</v>
      </c>
      <c r="E113" s="34" t="str">
        <f t="shared" si="1"/>
        <v>Mother</v>
      </c>
    </row>
    <row r="114" spans="4:5" ht="15.75">
      <c r="D114" s="34" t="s">
        <v>262</v>
      </c>
      <c r="E114" s="34" t="str">
        <f t="shared" si="1"/>
        <v>Wife</v>
      </c>
    </row>
    <row r="115" spans="4:5" ht="15.75">
      <c r="D115" s="34" t="s">
        <v>261</v>
      </c>
      <c r="E115" s="34" t="str">
        <f t="shared" si="1"/>
        <v>Mother</v>
      </c>
    </row>
    <row r="116" spans="4:5" ht="15.75">
      <c r="D116" s="34" t="s">
        <v>261</v>
      </c>
      <c r="E116" s="34" t="str">
        <f t="shared" si="1"/>
        <v>Mother</v>
      </c>
    </row>
    <row r="117" spans="4:5" ht="15.75">
      <c r="D117" s="34" t="s">
        <v>261</v>
      </c>
      <c r="E117" s="34" t="str">
        <f t="shared" si="1"/>
        <v>Mother</v>
      </c>
    </row>
    <row r="118" spans="4:5" ht="15.75">
      <c r="D118" s="35" t="s">
        <v>263</v>
      </c>
      <c r="E118" s="34" t="str">
        <f t="shared" si="1"/>
        <v>Father</v>
      </c>
    </row>
    <row r="119" spans="4:5" ht="15.75">
      <c r="D119" s="34"/>
      <c r="E119" s="34" t="str">
        <f t="shared" si="1"/>
        <v/>
      </c>
    </row>
    <row r="120" spans="4:5" ht="15.75">
      <c r="D120" s="35" t="s">
        <v>261</v>
      </c>
      <c r="E120" s="34" t="str">
        <f t="shared" si="1"/>
        <v>Mother</v>
      </c>
    </row>
    <row r="121" spans="4:5" ht="15.75">
      <c r="D121" s="35" t="s">
        <v>262</v>
      </c>
      <c r="E121" s="34" t="str">
        <f t="shared" si="1"/>
        <v>Wife</v>
      </c>
    </row>
    <row r="122" spans="4:5" ht="15.75">
      <c r="D122" s="34" t="s">
        <v>262</v>
      </c>
      <c r="E122" s="34" t="str">
        <f t="shared" si="1"/>
        <v>Wife</v>
      </c>
    </row>
    <row r="123" spans="4:5" ht="15.75">
      <c r="D123" s="34"/>
      <c r="E123" s="34" t="str">
        <f t="shared" si="1"/>
        <v/>
      </c>
    </row>
    <row r="124" spans="4:5" ht="15.75">
      <c r="D124" s="34" t="s">
        <v>263</v>
      </c>
      <c r="E124" s="34" t="str">
        <f t="shared" si="1"/>
        <v>Father</v>
      </c>
    </row>
    <row r="125" spans="4:5" ht="15.75">
      <c r="D125" s="34" t="s">
        <v>261</v>
      </c>
      <c r="E125" s="34" t="str">
        <f t="shared" si="1"/>
        <v>Mother</v>
      </c>
    </row>
    <row r="126" spans="4:5" ht="15.75">
      <c r="E12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cp:lastPrinted>2024-08-03T07:05:28Z</cp:lastPrinted>
  <dcterms:created xsi:type="dcterms:W3CDTF">2024-06-18T16:32:36Z</dcterms:created>
  <dcterms:modified xsi:type="dcterms:W3CDTF">2024-08-06T12:16:27Z</dcterms:modified>
</cp:coreProperties>
</file>