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firstSheet="1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  <sheet name="Sheet2" sheetId="10" r:id="rId8"/>
  </sheets>
  <definedNames>
    <definedName name="_xlnm._FilterDatabase" localSheetId="5" hidden="1">'Contract Labour Master'!$A$1:$BP$276</definedName>
  </definedNames>
  <calcPr calcId="124519" iterate="1"/>
  <extLst>
    <ext uri="GoogleSheetsCustomDataVersion2">
      <go:sheetsCustomData xmlns:go="http://customooxmlschemas.google.com/" r:id="" roundtripDataChecksum="EDVqsbE4J/x2d7FiW/Srsp7ioROvHLOVGtouJ0+Eo+0="/>
    </ext>
  </extLst>
</workbook>
</file>

<file path=xl/calcChain.xml><?xml version="1.0" encoding="utf-8"?>
<calcChain xmlns="http://schemas.openxmlformats.org/spreadsheetml/2006/main">
  <c r="B3" i="10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2"/>
  <c r="W45" i="8"/>
  <c r="W35"/>
  <c r="W47"/>
  <c r="W49"/>
  <c r="W43"/>
  <c r="W46"/>
  <c r="W44"/>
  <c r="W41"/>
  <c r="W42"/>
  <c r="W40"/>
  <c r="W38"/>
  <c r="W39"/>
  <c r="W36"/>
  <c r="W37"/>
  <c r="W34"/>
  <c r="W33"/>
  <c r="W31"/>
  <c r="W32"/>
  <c r="W30"/>
  <c r="W29"/>
  <c r="W28" l="1"/>
  <c r="W48"/>
</calcChain>
</file>

<file path=xl/sharedStrings.xml><?xml version="1.0" encoding="utf-8"?>
<sst xmlns="http://schemas.openxmlformats.org/spreadsheetml/2006/main" count="3603" uniqueCount="1001">
  <si>
    <t>VendorName</t>
  </si>
  <si>
    <t>VendorCode</t>
  </si>
  <si>
    <t>Address</t>
  </si>
  <si>
    <t>Contract Number</t>
  </si>
  <si>
    <t>Contract Type</t>
  </si>
  <si>
    <t>PO Type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</si>
  <si>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</si>
  <si>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</si>
  <si>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</si>
  <si>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</si>
  <si>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</si>
  <si>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</si>
  <si>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</si>
  <si>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</si>
  <si>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</si>
  <si>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</si>
  <si>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</si>
  <si>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</si>
  <si>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</si>
  <si>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</si>
  <si>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</si>
  <si>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</si>
  <si>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</si>
  <si>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</si>
  <si>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</si>
  <si>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</si>
  <si>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</si>
  <si>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</si>
  <si>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</si>
  <si>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</si>
  <si>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</si>
  <si>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</si>
  <si>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</si>
  <si>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</si>
  <si>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</si>
  <si>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</si>
  <si>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</si>
  <si>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</si>
  <si>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</si>
  <si>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</si>
  <si>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</si>
  <si>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</si>
  <si>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</si>
  <si>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</si>
  <si>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</si>
  <si>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</si>
  <si>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</si>
  <si>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</si>
  <si>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</si>
  <si>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</si>
  <si>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</si>
  <si>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</si>
  <si>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</si>
  <si>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</si>
  <si>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</si>
  <si>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</si>
  <si>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</si>
  <si>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</si>
  <si>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</si>
  <si>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</si>
  <si>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</si>
  <si>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</si>
  <si>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</si>
  <si>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</si>
  <si>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</si>
  <si>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If No, Provide Permanent Address Details in the same format as Local Address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</si>
  <si>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</si>
  <si>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</si>
  <si>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</si>
  <si>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</si>
  <si>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</si>
  <si>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</si>
  <si>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</si>
  <si>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</si>
  <si>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</si>
  <si>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</si>
  <si>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</si>
  <si>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</si>
  <si>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</si>
  <si>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</si>
  <si>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</si>
  <si>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</si>
  <si>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</si>
  <si>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</si>
  <si>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</si>
  <si>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</si>
  <si>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</si>
  <si>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</si>
  <si>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</si>
  <si>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</si>
  <si>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</si>
  <si>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</si>
  <si>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</si>
  <si>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</si>
  <si>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</si>
  <si>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</si>
  <si>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</si>
  <si>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</si>
  <si>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If Yes,  ESI Number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</si>
  <si>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</si>
  <si>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</si>
  <si>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</si>
  <si>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</si>
  <si>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</si>
  <si>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</si>
  <si>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</si>
  <si>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</si>
  <si>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</si>
  <si>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</si>
  <si>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</si>
  <si>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</si>
  <si>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</si>
  <si>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</si>
  <si>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</si>
  <si>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</si>
  <si>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</si>
  <si>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</si>
  <si>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</si>
  <si>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</si>
  <si>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</si>
  <si>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</si>
  <si>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</si>
  <si>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G.T.THAKUR</t>
  </si>
  <si>
    <t>S.N.Shinde</t>
  </si>
  <si>
    <t>B.C.Engineering</t>
  </si>
  <si>
    <t>JAY MALHAR</t>
  </si>
  <si>
    <t>RAMAKRISHNA Associates</t>
  </si>
  <si>
    <t>VISHWANATH J KAMBALIMATH SECURITY AGENCY</t>
  </si>
  <si>
    <t>D.B.Patil</t>
  </si>
  <si>
    <t>La Solutionz Hospitality &amp; facility management</t>
  </si>
  <si>
    <t>suresh chand Gupta</t>
  </si>
  <si>
    <t>P.H.Construction</t>
  </si>
  <si>
    <t>SHIVAM ENTERPRISES</t>
  </si>
  <si>
    <t>Shree samarth krupa engg</t>
  </si>
  <si>
    <t>Pais Auto Pvt Ltd</t>
  </si>
  <si>
    <t>SHRADDHA R.DHURAT</t>
  </si>
  <si>
    <t>SINCLUS ENGINEERING &amp;CONSULTING PVT.LTD.</t>
  </si>
  <si>
    <t>Assistance for quality and quntity check&amp; control on receipt&amp;despacth LPG cyl</t>
  </si>
  <si>
    <t>cylinder handling and bottling assistance in shed</t>
  </si>
  <si>
    <t>Salvaging OF Consumable and Crushing of Old Scrapped Valve/DPR's/Cylinders</t>
  </si>
  <si>
    <t>AMC for Electrical Maintenance Activities for Plant area</t>
  </si>
  <si>
    <t>Providing Catering Services at Uran</t>
  </si>
  <si>
    <t>Instrumentation Related Jobs at Cryogenic Import Terminal</t>
  </si>
  <si>
    <t>Providing Security Services at Uran</t>
  </si>
  <si>
    <t>Grass cutting and weed control in licensed and de licensed area</t>
  </si>
  <si>
    <t>Lawn and Garden Maintenance at Uran</t>
  </si>
  <si>
    <t>HOUSEKEEPING SERVICES AT URAN</t>
  </si>
  <si>
    <t>Railway track maintenance</t>
  </si>
  <si>
    <t>AMC FOR FIRE FIGHTING SYSTEM</t>
  </si>
  <si>
    <t>Providing Sales and Office Associates for Uran LPG Territory</t>
  </si>
  <si>
    <t>Mechanical Maintenance at Cryogenic Area</t>
  </si>
  <si>
    <t>5kg/35kg/47.5 kg/Hippo Manual Filling and Handling</t>
  </si>
  <si>
    <t>Tank wagon loading</t>
  </si>
  <si>
    <t>Mechanical instrumentation maintenance</t>
  </si>
  <si>
    <t>In-House Pressure Testing and Painting of LPG Cylinders</t>
  </si>
  <si>
    <t>Recorod maintenance and data entry services and assistance in office job</t>
  </si>
  <si>
    <t>Providing Drinking Water in all Plant and other Miscellaneous Services</t>
  </si>
  <si>
    <t>Purging and degassing of Tank wagons</t>
  </si>
  <si>
    <t>Cold repair jobs and Purging of LPG cylinders</t>
  </si>
  <si>
    <t>hiring of vehicles of TM sales,Terminal manager &amp; cryo staff</t>
  </si>
  <si>
    <t>providing staff pick up vehicle at URAN</t>
  </si>
  <si>
    <t>providing courier services at Uran</t>
  </si>
  <si>
    <t>providing Graduate ENGINNERS</t>
  </si>
  <si>
    <t>01.04.2024</t>
  </si>
  <si>
    <t>31.03.2025</t>
  </si>
  <si>
    <t>19.07.2024</t>
  </si>
  <si>
    <t>18.07.2025</t>
  </si>
  <si>
    <t>25.09.2023</t>
  </si>
  <si>
    <t>24.09.2024</t>
  </si>
  <si>
    <t>01.01.2024</t>
  </si>
  <si>
    <t>31.12.2024</t>
  </si>
  <si>
    <t>01.09.2023</t>
  </si>
  <si>
    <t>31.07.2024</t>
  </si>
  <si>
    <t>01.08.2023</t>
  </si>
  <si>
    <t>01.12.2023</t>
  </si>
  <si>
    <t>30.11.2024</t>
  </si>
  <si>
    <t>24.03.2024</t>
  </si>
  <si>
    <t>23.03.2025</t>
  </si>
  <si>
    <t>01.07.2024</t>
  </si>
  <si>
    <t>30.06.2025</t>
  </si>
  <si>
    <t>15.05.2024</t>
  </si>
  <si>
    <t>14.05.205</t>
  </si>
  <si>
    <t>01.03.2024</t>
  </si>
  <si>
    <t>28.02.2025</t>
  </si>
  <si>
    <t>01.06.2024</t>
  </si>
  <si>
    <t>31.05.2025</t>
  </si>
  <si>
    <t>31.05.25</t>
  </si>
  <si>
    <t>01.05.2024</t>
  </si>
  <si>
    <t>14.10.2025</t>
  </si>
  <si>
    <t>16.11.2023</t>
  </si>
  <si>
    <t>15.11.2024</t>
  </si>
  <si>
    <t>31.08.2025</t>
  </si>
  <si>
    <t>01.10.2022</t>
  </si>
  <si>
    <t>30.09.2024</t>
  </si>
  <si>
    <t>Yes</t>
  </si>
  <si>
    <t>THAKUR</t>
  </si>
  <si>
    <t>GHARAT</t>
  </si>
  <si>
    <t>KUMAR</t>
  </si>
  <si>
    <t>Male</t>
  </si>
  <si>
    <t>Indian</t>
  </si>
  <si>
    <t>NA</t>
  </si>
  <si>
    <t>Unskilled</t>
  </si>
  <si>
    <t>MHATRE</t>
  </si>
  <si>
    <t>PATIL</t>
  </si>
  <si>
    <t>GAWAND</t>
  </si>
  <si>
    <t>KADU</t>
  </si>
  <si>
    <t>SHIRKE</t>
  </si>
  <si>
    <t>SINGH</t>
  </si>
  <si>
    <t>BHOIR</t>
  </si>
  <si>
    <t>Female</t>
  </si>
  <si>
    <t>PANDIT</t>
  </si>
  <si>
    <t>BHAGAT</t>
  </si>
  <si>
    <t>SATISH</t>
  </si>
  <si>
    <t xml:space="preserve">DILIP </t>
  </si>
  <si>
    <t>No</t>
  </si>
  <si>
    <t>SHER</t>
  </si>
  <si>
    <t>MOHAMMAD</t>
  </si>
  <si>
    <t>LA SOLITION</t>
  </si>
  <si>
    <t>URN:LPG:GEM:23-24/38</t>
  </si>
  <si>
    <t>31/03/2025</t>
  </si>
  <si>
    <t>EROSE GARDEN</t>
  </si>
  <si>
    <t>FARIDABAD</t>
  </si>
  <si>
    <t>HARYANA</t>
  </si>
  <si>
    <t>INDIA</t>
  </si>
  <si>
    <t>AGAPM1212C</t>
  </si>
  <si>
    <t>SHER MOHAMMAD</t>
  </si>
  <si>
    <t>Punjab &amp; Sind Bank</t>
  </si>
  <si>
    <t>03361000010499</t>
  </si>
  <si>
    <t>PSIB0000336</t>
  </si>
  <si>
    <t>General</t>
  </si>
  <si>
    <t>Married</t>
  </si>
  <si>
    <t>12th</t>
  </si>
  <si>
    <t>MAYUR</t>
  </si>
  <si>
    <t>Bhandkhal Village , Post : JNPT, URAN</t>
  </si>
  <si>
    <t>KELVANE</t>
  </si>
  <si>
    <t>PANVEL</t>
  </si>
  <si>
    <t>RAIGAD</t>
  </si>
  <si>
    <t>MAHARASHTRA</t>
  </si>
  <si>
    <t>EIGPP5432P</t>
  </si>
  <si>
    <t>Mayur Anant Patil</t>
  </si>
  <si>
    <t>Union Bank of India</t>
  </si>
  <si>
    <t>Kelavane</t>
  </si>
  <si>
    <t>UBIN0565377</t>
  </si>
  <si>
    <t>OBC</t>
  </si>
  <si>
    <t>Graduate</t>
  </si>
  <si>
    <t>ARUN</t>
  </si>
  <si>
    <t>GOVTHANE</t>
  </si>
  <si>
    <t>URAN</t>
  </si>
  <si>
    <t>MHATRE ARUN EKANATH</t>
  </si>
  <si>
    <t>Abhyudaya Co-Op Bank Ltd.</t>
  </si>
  <si>
    <t>NHAVASHEVA</t>
  </si>
  <si>
    <t>ABHY0065035</t>
  </si>
  <si>
    <t>10th</t>
  </si>
  <si>
    <t>BVFPK1025G</t>
  </si>
  <si>
    <t>ARUN HASURAM KADU</t>
  </si>
  <si>
    <t>BANK OF BARODA</t>
  </si>
  <si>
    <t>PIRKONE</t>
  </si>
  <si>
    <t>BARBODBPIRK</t>
  </si>
  <si>
    <t>BALRAM</t>
  </si>
  <si>
    <t>PALE AWARE</t>
  </si>
  <si>
    <t xml:space="preserve"> EJQPM8925M</t>
  </si>
  <si>
    <t>BALRAM PARASHURAM MHATRE</t>
  </si>
  <si>
    <t>KOPROLI</t>
  </si>
  <si>
    <t>UBIN0561801</t>
  </si>
  <si>
    <t>DHANANJAY</t>
  </si>
  <si>
    <t>BHOPI</t>
  </si>
  <si>
    <t>DHANANJAY TUKARAM BHOPI</t>
  </si>
  <si>
    <t>BANK OF MAHARASHTRA</t>
  </si>
  <si>
    <t>CHIRNER</t>
  </si>
  <si>
    <t>MAHB0001049</t>
  </si>
  <si>
    <t>9th</t>
  </si>
  <si>
    <t>GHANSHYAM</t>
  </si>
  <si>
    <t>COJPM0503B</t>
  </si>
  <si>
    <t>THAKUR GHANSHYAM RAGHUNATH</t>
  </si>
  <si>
    <t>KRUSHNA</t>
  </si>
  <si>
    <t>VASHINI</t>
  </si>
  <si>
    <t>KRUSHNA TUKARAM PATIL</t>
  </si>
  <si>
    <t>MAHENDRA</t>
  </si>
  <si>
    <t xml:space="preserve"> KHOPTE DHASKOSI</t>
  </si>
  <si>
    <t>ATDPT4841Q</t>
  </si>
  <si>
    <t>THAKUR MAHENDRA RAMCHANDRA</t>
  </si>
  <si>
    <t>MANILAL</t>
  </si>
  <si>
    <t>MOTHI JUI</t>
  </si>
  <si>
    <t>DQHPP7443A</t>
  </si>
  <si>
    <t>MANILAL KRISHNA PATIL</t>
  </si>
  <si>
    <t>MAHB0000086</t>
  </si>
  <si>
    <t>KAILAS</t>
  </si>
  <si>
    <t>KHOPATE</t>
  </si>
  <si>
    <t>CXBPM8335A</t>
  </si>
  <si>
    <t>MHATRE KAILAS DHANAJI</t>
  </si>
  <si>
    <t>NARESH</t>
  </si>
  <si>
    <t>BIKPG9423L</t>
  </si>
  <si>
    <t>NARESH RAGHUNATH GHARAT</t>
  </si>
  <si>
    <t>NAVGHAR</t>
  </si>
  <si>
    <t>MAHB0001826</t>
  </si>
  <si>
    <t>GURUNATH</t>
  </si>
  <si>
    <t>Gurunath Pandharinath Mhatre</t>
  </si>
  <si>
    <t>PRADEEP</t>
  </si>
  <si>
    <t>EZKPP4615K</t>
  </si>
  <si>
    <t>PRADEEP KRISHNA PATIL</t>
  </si>
  <si>
    <t>11th</t>
  </si>
  <si>
    <t>PRAMENDRA</t>
  </si>
  <si>
    <t>KANKER KHERA, MERRUT, UP</t>
  </si>
  <si>
    <t>ERMPS8452K</t>
  </si>
  <si>
    <t>PRAMENDRA SINGH</t>
  </si>
  <si>
    <t>State bank of India</t>
  </si>
  <si>
    <t>SBIN0004441</t>
  </si>
  <si>
    <t>PRASHANT</t>
  </si>
  <si>
    <t>CHOPS5026D</t>
  </si>
  <si>
    <t>PRASHANT DASHRATH SHIRKE</t>
  </si>
  <si>
    <t>BARBOURANXX</t>
  </si>
  <si>
    <t>RAJENDRA</t>
  </si>
  <si>
    <t>VITHAL MANDIR</t>
  </si>
  <si>
    <t>PATIL RAJENDRA MANOJ</t>
  </si>
  <si>
    <t>RAM</t>
  </si>
  <si>
    <t>KULESARA, GAUTAM BUDH NAGAR, UP</t>
  </si>
  <si>
    <t>RAM KUMAR</t>
  </si>
  <si>
    <t>RAMESH</t>
  </si>
  <si>
    <t>AWARE</t>
  </si>
  <si>
    <t>RAMESH ARJUN GAWAND</t>
  </si>
  <si>
    <t>SARITA</t>
  </si>
  <si>
    <t>KAMOTHKAR</t>
  </si>
  <si>
    <t>JUI</t>
  </si>
  <si>
    <t>SARITA DHAYA KAMOTHKAR</t>
  </si>
  <si>
    <t>DYZPB6487C</t>
  </si>
  <si>
    <t>SATISH KASHINATH BHOIR</t>
  </si>
  <si>
    <t>Bank of Maharashtra</t>
  </si>
  <si>
    <t>SURAJ</t>
  </si>
  <si>
    <t>BSGPP5765E</t>
  </si>
  <si>
    <t>SURAJ KRUSHNA PATIL</t>
  </si>
  <si>
    <t>BARBODBEIRK</t>
  </si>
  <si>
    <t>UMESH</t>
  </si>
  <si>
    <t>UMESH PARSHURAM GAWAND</t>
  </si>
  <si>
    <t>UMESH PRABHAKAR PATIL</t>
  </si>
  <si>
    <t>EULPP0829K</t>
  </si>
  <si>
    <t>UMESH YASHVANT PATIL</t>
  </si>
  <si>
    <t>VINAY</t>
  </si>
  <si>
    <t>VINAY SATVAVIJAY THAKUR</t>
  </si>
  <si>
    <t>J N PORT TRUSH TOWNSHIP</t>
  </si>
  <si>
    <t>SBIN0009832</t>
  </si>
  <si>
    <t>lasolutionzindia@gmail.com</t>
  </si>
  <si>
    <t>POND</t>
  </si>
  <si>
    <t xml:space="preserve">VIKAS SHANKAR </t>
  </si>
  <si>
    <t>SHARMA</t>
  </si>
  <si>
    <t>Vikassharma543210@gmail.com</t>
  </si>
  <si>
    <t>3171 2011 4291</t>
  </si>
  <si>
    <t>URAN TERMINAL</t>
  </si>
  <si>
    <t>Skilled</t>
  </si>
  <si>
    <t>Uran</t>
  </si>
  <si>
    <t>Karanja road</t>
  </si>
  <si>
    <t>Daurnagar</t>
  </si>
  <si>
    <t>Maharashtra</t>
  </si>
  <si>
    <t>HAXPS8665F</t>
  </si>
  <si>
    <t>VIKAS SHANKAR SHARMA</t>
  </si>
  <si>
    <t>STATE BANK OF INDIA</t>
  </si>
  <si>
    <t>35837986693</t>
  </si>
  <si>
    <t>SBIN0000538</t>
  </si>
  <si>
    <t>101607592547</t>
  </si>
  <si>
    <t>yes</t>
  </si>
  <si>
    <t>4010/301249726/00/000</t>
  </si>
  <si>
    <t>Single</t>
  </si>
  <si>
    <t>SHANKAR SHARMA</t>
  </si>
  <si>
    <t>Father</t>
  </si>
  <si>
    <t>M.COM</t>
  </si>
  <si>
    <t xml:space="preserve">MUMBAI UNIVERSITY </t>
  </si>
  <si>
    <t>COMMERCE</t>
  </si>
  <si>
    <t xml:space="preserve">AMAR SURESH </t>
  </si>
  <si>
    <t>LABOUR</t>
  </si>
  <si>
    <t>Bholanath ali</t>
  </si>
  <si>
    <t>At-Dadar</t>
  </si>
  <si>
    <t>Pen</t>
  </si>
  <si>
    <t>EPNPP3651E</t>
  </si>
  <si>
    <t>AMAR SURESH PATIL</t>
  </si>
  <si>
    <t>STATION ROAD, PEN</t>
  </si>
  <si>
    <t>35949105789</t>
  </si>
  <si>
    <t>SBIN0018589</t>
  </si>
  <si>
    <t>101767902171</t>
  </si>
  <si>
    <t>SURESH PATIL</t>
  </si>
  <si>
    <t>DIPLOMA</t>
  </si>
  <si>
    <t>INSTRUMENTATION</t>
  </si>
  <si>
    <t>ZINE</t>
  </si>
  <si>
    <t xml:space="preserve">Govind Kavlya </t>
  </si>
  <si>
    <t>Ali</t>
  </si>
  <si>
    <t>AAKASH YUVRAJ ZINE</t>
  </si>
  <si>
    <t>BANK OF INDIA</t>
  </si>
  <si>
    <t>120610110001733</t>
  </si>
  <si>
    <t>BKID0001206</t>
  </si>
  <si>
    <t>SC</t>
  </si>
  <si>
    <t>101529963125</t>
  </si>
  <si>
    <t>SAPNA AAKASH ZINE</t>
  </si>
  <si>
    <t>Wife</t>
  </si>
  <si>
    <t>BA</t>
  </si>
  <si>
    <t>ARTS</t>
  </si>
  <si>
    <t xml:space="preserve">ANIL </t>
  </si>
  <si>
    <t>At-Bhendkhal</t>
  </si>
  <si>
    <t>431,ward-20,dadhiya,dadhia,sidhi,madhya pradesh-486671</t>
  </si>
  <si>
    <t>BDYPA9692N</t>
  </si>
  <si>
    <t>ANIL KUMAR</t>
  </si>
  <si>
    <t>UNION BANK OF INDIA</t>
  </si>
  <si>
    <t>618002010007619</t>
  </si>
  <si>
    <t>101229027007</t>
  </si>
  <si>
    <t>KUSUM VERMA</t>
  </si>
  <si>
    <t>12TH</t>
  </si>
  <si>
    <t xml:space="preserve">DILIP VISHNU </t>
  </si>
  <si>
    <t>At-Mothi Jui</t>
  </si>
  <si>
    <t>Jui</t>
  </si>
  <si>
    <t>DILIP VISHNU BHOIR</t>
  </si>
  <si>
    <t>60126204585</t>
  </si>
  <si>
    <t>101079769302</t>
  </si>
  <si>
    <t>SANGITA BHOIR</t>
  </si>
  <si>
    <t>8TH</t>
  </si>
  <si>
    <t>TOKAN EDUCATION SOCIETY SCHOOL,CHIRNER</t>
  </si>
  <si>
    <t>BHOMBLE</t>
  </si>
  <si>
    <t>Kot naka</t>
  </si>
  <si>
    <t>DILIP BHOMBLE</t>
  </si>
  <si>
    <t>AXIS BANK</t>
  </si>
  <si>
    <t>915010055984113</t>
  </si>
  <si>
    <t>UTIB0002573</t>
  </si>
  <si>
    <t>101691588825</t>
  </si>
  <si>
    <t>PRATIBHA BHOMBLE</t>
  </si>
  <si>
    <t>9TH</t>
  </si>
  <si>
    <t>N.I. SCHOOL URAN</t>
  </si>
  <si>
    <t xml:space="preserve">DNYNANESHVAR KRUSHNA </t>
  </si>
  <si>
    <t xml:space="preserve">Aware, </t>
  </si>
  <si>
    <t>DNYNANESHVAR KRUSHNA PATIL</t>
  </si>
  <si>
    <t>618002010009949</t>
  </si>
  <si>
    <t>101270923895</t>
  </si>
  <si>
    <t>NISHA PATIL</t>
  </si>
  <si>
    <t xml:space="preserve">KUMOD DHANAJI </t>
  </si>
  <si>
    <t>Khopate</t>
  </si>
  <si>
    <t>Koproli</t>
  </si>
  <si>
    <t>AMAPB6395H</t>
  </si>
  <si>
    <t>KUMOD DHANAJI BHAGAT</t>
  </si>
  <si>
    <t>99790100007784</t>
  </si>
  <si>
    <t>BARB0DBPIRK</t>
  </si>
  <si>
    <t>101229027053</t>
  </si>
  <si>
    <t>SANKET BHAGAT</t>
  </si>
  <si>
    <t>Son</t>
  </si>
  <si>
    <t>10TH</t>
  </si>
  <si>
    <t>KARAMVEER BHAURAV PATIL SCHOOL</t>
  </si>
  <si>
    <t>MAHESH SURESH</t>
  </si>
  <si>
    <t>SAWANT</t>
  </si>
  <si>
    <t>Imandar nagar</t>
  </si>
  <si>
    <t>Bori</t>
  </si>
  <si>
    <t>MAHESH SURESH SAWANT</t>
  </si>
  <si>
    <t>120610110005611</t>
  </si>
  <si>
    <t>101780514793</t>
  </si>
  <si>
    <t xml:space="preserve">MAHENDRA YASHWANT </t>
  </si>
  <si>
    <t>Near hanuman mandir</t>
  </si>
  <si>
    <t>Funde</t>
  </si>
  <si>
    <t>Bokadvira</t>
  </si>
  <si>
    <t>MAHENDRA YASHWANT MHATRE</t>
  </si>
  <si>
    <t>498902010998382</t>
  </si>
  <si>
    <t>UBIN0549894</t>
  </si>
  <si>
    <t>101229027095</t>
  </si>
  <si>
    <t>FUNDE SCHOOL</t>
  </si>
  <si>
    <t xml:space="preserve">NIWAS ARJUN </t>
  </si>
  <si>
    <t xml:space="preserve">Panchakroshi Ali, </t>
  </si>
  <si>
    <t>NIWAS ARJUN THAKUR</t>
  </si>
  <si>
    <t>FI-KELAVANE</t>
  </si>
  <si>
    <t>653702010001914</t>
  </si>
  <si>
    <t>101864188513</t>
  </si>
  <si>
    <t xml:space="preserve">NARENDRA HAUSHIRAM </t>
  </si>
  <si>
    <t>Near well</t>
  </si>
  <si>
    <t>NARENDRA HAUSHIRAM BHOIR</t>
  </si>
  <si>
    <t>101776314007</t>
  </si>
  <si>
    <t>MANJULA BHOIR</t>
  </si>
  <si>
    <t>Mother</t>
  </si>
  <si>
    <t>MUMBAI UNIVERSITY</t>
  </si>
  <si>
    <t xml:space="preserve">PRAFULL DATTARAM </t>
  </si>
  <si>
    <t>BHOBU</t>
  </si>
  <si>
    <t>Chanje</t>
  </si>
  <si>
    <t>Patel nagar</t>
  </si>
  <si>
    <t>PRAFULL DATTARAM BHOBU</t>
  </si>
  <si>
    <t>31639791836</t>
  </si>
  <si>
    <t>101470936775</t>
  </si>
  <si>
    <t>MANISHA BHOBU</t>
  </si>
  <si>
    <t xml:space="preserve">ROSHAN DEVIDAS </t>
  </si>
  <si>
    <t>ROSHAN DEVIDAS PANDIT</t>
  </si>
  <si>
    <t>THE SARASWAT CO-OPERATIVE BANK LTD</t>
  </si>
  <si>
    <t>CBD BELAPUR</t>
  </si>
  <si>
    <t>SRCB0000397</t>
  </si>
  <si>
    <t>101096377424</t>
  </si>
  <si>
    <t xml:space="preserve">RITESH SANJAY </t>
  </si>
  <si>
    <t>Karanja</t>
  </si>
  <si>
    <t>Agri Pada</t>
  </si>
  <si>
    <t>RITESH SANJAY PATIL</t>
  </si>
  <si>
    <t>KARANJA</t>
  </si>
  <si>
    <t>60089353161</t>
  </si>
  <si>
    <t>MAHB0000513</t>
  </si>
  <si>
    <t>101967370312</t>
  </si>
  <si>
    <t>SANJAY PATIL</t>
  </si>
  <si>
    <t>TIT</t>
  </si>
  <si>
    <t>MH STATE</t>
  </si>
  <si>
    <t xml:space="preserve">SANTOSH RAMUDGAR </t>
  </si>
  <si>
    <t>Adiwasi wadi</t>
  </si>
  <si>
    <t>Daur nagar</t>
  </si>
  <si>
    <t>SANTOSH RAMUDGAR SHARMA</t>
  </si>
  <si>
    <t>20274823068</t>
  </si>
  <si>
    <t>101916176319</t>
  </si>
  <si>
    <t>RAMUDGAR SHARMA</t>
  </si>
  <si>
    <t>BSC</t>
  </si>
  <si>
    <t xml:space="preserve">SWAPNIL RAMKRUSHNA </t>
  </si>
  <si>
    <t>Pale</t>
  </si>
  <si>
    <t>DFBPM2572C</t>
  </si>
  <si>
    <t>SWAPNIL RAMKRUSHNA MHATRE</t>
  </si>
  <si>
    <t>618002010012040</t>
  </si>
  <si>
    <t>101522449537</t>
  </si>
  <si>
    <t>RAMKRISHNA MHATRE</t>
  </si>
  <si>
    <t xml:space="preserve">SANJAY AMBAJI </t>
  </si>
  <si>
    <t>VASHENI</t>
  </si>
  <si>
    <t>DHUPG7538B</t>
  </si>
  <si>
    <t>SANJAY AMBAJI GAWAND</t>
  </si>
  <si>
    <t>618002010007268</t>
  </si>
  <si>
    <t>101270923905</t>
  </si>
  <si>
    <t>SWAPNALI</t>
  </si>
  <si>
    <t xml:space="preserve">CHATRPATI SHAHU MAHARAJ </t>
  </si>
  <si>
    <t xml:space="preserve">VINAYAK BHARAT </t>
  </si>
  <si>
    <t>9339 5094 7992</t>
  </si>
  <si>
    <t>At-Po Dadar</t>
  </si>
  <si>
    <t>Dadar</t>
  </si>
  <si>
    <t>VINAYAK BHARAT MHATRE</t>
  </si>
  <si>
    <t>618002010012258</t>
  </si>
  <si>
    <t>101782316538</t>
  </si>
  <si>
    <t>BHARAT MHATRE</t>
  </si>
  <si>
    <t>ITT</t>
  </si>
  <si>
    <t xml:space="preserve">TANUJ DILIP </t>
  </si>
  <si>
    <t>BYAPT8973N</t>
  </si>
  <si>
    <t>TANUJ DILIP THAKUR</t>
  </si>
  <si>
    <t>ABHYUDAYA CO-OP BANK LTD</t>
  </si>
  <si>
    <t>NHAVA SHEVA</t>
  </si>
  <si>
    <t>035011100019822</t>
  </si>
  <si>
    <t>102017457136</t>
  </si>
  <si>
    <t>DIPIKA THAKUR</t>
  </si>
  <si>
    <t xml:space="preserve">LAVESH BHARAT </t>
  </si>
  <si>
    <t>Bhendkhal</t>
  </si>
  <si>
    <t>LAVESH BHARAT THAKUR</t>
  </si>
  <si>
    <t>URAN (RAIGAD)</t>
  </si>
  <si>
    <t>60220046606</t>
  </si>
  <si>
    <t>101872936487</t>
  </si>
  <si>
    <t>BHARAT THAKUR</t>
  </si>
  <si>
    <t xml:space="preserve">SUSHANT SHARAD </t>
  </si>
  <si>
    <t>795175711393</t>
  </si>
  <si>
    <t>Sonkhar</t>
  </si>
  <si>
    <t>Maharastra</t>
  </si>
  <si>
    <t>FLCPP0550G</t>
  </si>
  <si>
    <t>SUSHANT SHARAD PATIL</t>
  </si>
  <si>
    <t>PEN</t>
  </si>
  <si>
    <t>39708947303</t>
  </si>
  <si>
    <t>SBIN0000556</t>
  </si>
  <si>
    <t>SHARAD PATIL</t>
  </si>
  <si>
    <t>ITI</t>
  </si>
  <si>
    <t>SHRIMANT</t>
  </si>
  <si>
    <t>SHINDE</t>
  </si>
  <si>
    <t>S.N.SHINDE</t>
  </si>
  <si>
    <t>Raigad</t>
  </si>
  <si>
    <t>India</t>
  </si>
  <si>
    <t>NIVRUTTI</t>
  </si>
  <si>
    <t>295575576972</t>
  </si>
  <si>
    <t>NAMU09221004379</t>
  </si>
  <si>
    <t xml:space="preserve">PRAVIN </t>
  </si>
  <si>
    <t>776814298005</t>
  </si>
  <si>
    <t>NAMU09221004391</t>
  </si>
  <si>
    <t>PARSHURAM</t>
  </si>
  <si>
    <t>709934252612</t>
  </si>
  <si>
    <t>NAMU09221004386</t>
  </si>
  <si>
    <t>NARENDRA</t>
  </si>
  <si>
    <t>CHAVAN</t>
  </si>
  <si>
    <t>252795616109</t>
  </si>
  <si>
    <t>NAMU10211002431</t>
  </si>
  <si>
    <t>SANCU</t>
  </si>
  <si>
    <t>RAVIDAS</t>
  </si>
  <si>
    <t>RANJAN</t>
  </si>
  <si>
    <t>RAJAK</t>
  </si>
  <si>
    <t xml:space="preserve">MAHESH </t>
  </si>
  <si>
    <t>RATHOD</t>
  </si>
  <si>
    <t xml:space="preserve">SUJIT </t>
  </si>
  <si>
    <t>DRONAGIRI</t>
  </si>
  <si>
    <t>AWRE</t>
  </si>
  <si>
    <t>ONGC</t>
  </si>
  <si>
    <t>BOKDVIRA</t>
  </si>
  <si>
    <t>SHIVMANDIR</t>
  </si>
  <si>
    <t>ARVPG7333G</t>
  </si>
  <si>
    <t>HMEPM1752G</t>
  </si>
  <si>
    <t>ATGPT1318P</t>
  </si>
  <si>
    <t>HJEPM5151G</t>
  </si>
  <si>
    <t>FHTPR7129J</t>
  </si>
  <si>
    <t>BKTPB9823Q</t>
  </si>
  <si>
    <t>CAQPR630Q</t>
  </si>
  <si>
    <t>FBPPR8778R</t>
  </si>
  <si>
    <t>NAMU09231004102</t>
  </si>
  <si>
    <t>NAMU052210001278</t>
  </si>
  <si>
    <t>NAMU1023100034</t>
  </si>
  <si>
    <t>NAMU10231000039</t>
  </si>
  <si>
    <t>NAMU10231000964</t>
  </si>
  <si>
    <t>NAMU06241000688</t>
  </si>
  <si>
    <t>SUJIT CHANDRAKANT GAWAND</t>
  </si>
  <si>
    <t>NIVRUTTI MHATRE</t>
  </si>
  <si>
    <t>PRAVIN THAKUR</t>
  </si>
  <si>
    <t>PARSHURAM MHATRE</t>
  </si>
  <si>
    <t>SANCU RAVIDAS</t>
  </si>
  <si>
    <t>RANJAN RAJAK</t>
  </si>
  <si>
    <t>RAM BHAGAT</t>
  </si>
  <si>
    <t>MAHESH RATHOD</t>
  </si>
  <si>
    <t>NARENDRA CHAVAN</t>
  </si>
  <si>
    <t>ABHUDYA BANK</t>
  </si>
  <si>
    <t>DAKSHIN BIHAR</t>
  </si>
  <si>
    <t>APNA SAHKARI BANK</t>
  </si>
  <si>
    <t>SHEEMANT SHINDE</t>
  </si>
  <si>
    <t>JNPT</t>
  </si>
  <si>
    <t>BIHAR</t>
  </si>
  <si>
    <t>03501100016829</t>
  </si>
  <si>
    <t>035011100016618</t>
  </si>
  <si>
    <t>72730700209370</t>
  </si>
  <si>
    <t>44260100017698</t>
  </si>
  <si>
    <t>44260100005033</t>
  </si>
  <si>
    <t>055011100002225</t>
  </si>
  <si>
    <t>39200100012906</t>
  </si>
  <si>
    <t>ABHY0065036</t>
  </si>
  <si>
    <t>ASBL000055</t>
  </si>
  <si>
    <t>102011946203</t>
  </si>
  <si>
    <t>101635058671</t>
  </si>
  <si>
    <t>101320542411</t>
  </si>
  <si>
    <t>101355644876</t>
  </si>
  <si>
    <t>101408309656</t>
  </si>
  <si>
    <t>101408309694</t>
  </si>
  <si>
    <t>102011946815</t>
  </si>
  <si>
    <t>101881535746</t>
  </si>
  <si>
    <t>102011946196</t>
  </si>
  <si>
    <t>SULOCHANA</t>
  </si>
  <si>
    <t>WIFE</t>
  </si>
  <si>
    <t xml:space="preserve">ANESH </t>
  </si>
  <si>
    <t>359894429489..</t>
  </si>
  <si>
    <t>PH CONSTRUCTION</t>
  </si>
  <si>
    <t>URN:LPG:GEM:24-26/06</t>
  </si>
  <si>
    <t>MANISH SIR</t>
  </si>
  <si>
    <t>URAN POLICE STATION</t>
  </si>
  <si>
    <t>ASBHSD520B</t>
  </si>
  <si>
    <t>NAMU06221004568</t>
  </si>
  <si>
    <t>ANESH MHATRE</t>
  </si>
  <si>
    <t>ABHYUDAYA BANK</t>
  </si>
  <si>
    <t>jnpt</t>
  </si>
  <si>
    <t>35011100015875..</t>
  </si>
  <si>
    <t>101515166085..</t>
  </si>
  <si>
    <t>VIJAY</t>
  </si>
  <si>
    <t>269226058216..</t>
  </si>
  <si>
    <t>AHGVB5242M</t>
  </si>
  <si>
    <t>NAMU06221003802</t>
  </si>
  <si>
    <t>VIJAY MHATRE</t>
  </si>
  <si>
    <t>UNION BANK</t>
  </si>
  <si>
    <t>618002010012794..</t>
  </si>
  <si>
    <t>100404170146..</t>
  </si>
  <si>
    <t xml:space="preserve">ATUL </t>
  </si>
  <si>
    <t>535592681505..</t>
  </si>
  <si>
    <t>PJBNH5207M</t>
  </si>
  <si>
    <t>NAMU07221000332</t>
  </si>
  <si>
    <t>ATUL MHATRE</t>
  </si>
  <si>
    <t xml:space="preserve">CANARA </t>
  </si>
  <si>
    <t>MUMBAI</t>
  </si>
  <si>
    <t>110001667719..</t>
  </si>
  <si>
    <t>CNRB0015487</t>
  </si>
  <si>
    <t>100407101477..</t>
  </si>
  <si>
    <t>DURVESH</t>
  </si>
  <si>
    <t>KOLI</t>
  </si>
  <si>
    <t>757742121747..</t>
  </si>
  <si>
    <t>PKJSQ5211N</t>
  </si>
  <si>
    <t>NAMU052410000362</t>
  </si>
  <si>
    <t>DURVESH KOLI</t>
  </si>
  <si>
    <t>STATE BANK</t>
  </si>
  <si>
    <t>107847410171..</t>
  </si>
  <si>
    <t>VINAYAK</t>
  </si>
  <si>
    <t>710601849179..</t>
  </si>
  <si>
    <t>AZXCV4501G</t>
  </si>
  <si>
    <t>NAMU06221004130</t>
  </si>
  <si>
    <t>VINAYAK GAWAND</t>
  </si>
  <si>
    <t>618002010007141..</t>
  </si>
  <si>
    <t>101854676546..</t>
  </si>
  <si>
    <t>HAUSIRAM</t>
  </si>
  <si>
    <t>524380258758..</t>
  </si>
  <si>
    <t>AQHGS1278H</t>
  </si>
  <si>
    <t>NAMU10221000366</t>
  </si>
  <si>
    <t>HAUSIRAM PATIL</t>
  </si>
  <si>
    <t>618002010002432..</t>
  </si>
  <si>
    <t>101901709616..</t>
  </si>
  <si>
    <t xml:space="preserve">RUSHIKESH </t>
  </si>
  <si>
    <t>398018580314..</t>
  </si>
  <si>
    <t>AQHGV11735L</t>
  </si>
  <si>
    <t>RAGH05221000623</t>
  </si>
  <si>
    <t>RUSHIKESH PATIL</t>
  </si>
  <si>
    <t>BANK OF BAROD</t>
  </si>
  <si>
    <t>JOHE</t>
  </si>
  <si>
    <t>20690100013787..</t>
  </si>
  <si>
    <t>BABROJEXX</t>
  </si>
  <si>
    <t>101870045336..</t>
  </si>
  <si>
    <t>NIVAS</t>
  </si>
  <si>
    <t>985777610006..</t>
  </si>
  <si>
    <t>QCFGS1245H</t>
  </si>
  <si>
    <t>RAGH07221000851</t>
  </si>
  <si>
    <t>NIVAS PATIL</t>
  </si>
  <si>
    <t>20690100006819..</t>
  </si>
  <si>
    <t>101378510797..</t>
  </si>
  <si>
    <t>MUKESH</t>
  </si>
  <si>
    <t>510256153602..</t>
  </si>
  <si>
    <t>SDFGV1402M</t>
  </si>
  <si>
    <t>RAGH11221000024</t>
  </si>
  <si>
    <t>MUKESH PATIL</t>
  </si>
  <si>
    <t>101610307820..</t>
  </si>
  <si>
    <t>SUMIT</t>
  </si>
  <si>
    <t>357170497915..</t>
  </si>
  <si>
    <t xml:space="preserve">BHENDKHAL </t>
  </si>
  <si>
    <t>FGSBV1241Q</t>
  </si>
  <si>
    <t>NAMU06221000150</t>
  </si>
  <si>
    <t>SUMIT GHARAT</t>
  </si>
  <si>
    <t>035011100017185..</t>
  </si>
  <si>
    <t>101705779179..</t>
  </si>
  <si>
    <t>JAYVANT</t>
  </si>
  <si>
    <t>SARAK</t>
  </si>
  <si>
    <t>873354843687..</t>
  </si>
  <si>
    <t>MULEKHAND</t>
  </si>
  <si>
    <t>QGCPS854M</t>
  </si>
  <si>
    <t>SNGL09222000052</t>
  </si>
  <si>
    <t>JAYVANT SARAK</t>
  </si>
  <si>
    <t>618002120002178..</t>
  </si>
  <si>
    <t>101788670063..</t>
  </si>
  <si>
    <t>KEVAL</t>
  </si>
  <si>
    <t>700930012114..</t>
  </si>
  <si>
    <t>JHSVB1205C</t>
  </si>
  <si>
    <t>NAMU01231001062</t>
  </si>
  <si>
    <t>KEVAL PATIL</t>
  </si>
  <si>
    <t>101784631671..</t>
  </si>
  <si>
    <t>SAHIL</t>
  </si>
  <si>
    <t>784522514412..</t>
  </si>
  <si>
    <t>KELAVNE</t>
  </si>
  <si>
    <t>GVPM5124J</t>
  </si>
  <si>
    <t>NAMU07241003289</t>
  </si>
  <si>
    <t>SAHIL MHATRE</t>
  </si>
  <si>
    <t>61800254214555..</t>
  </si>
  <si>
    <t>104147814014..</t>
  </si>
  <si>
    <t>KIRAN</t>
  </si>
  <si>
    <t>404753413080..</t>
  </si>
  <si>
    <t>DADAR</t>
  </si>
  <si>
    <t>ASLPT9520B</t>
  </si>
  <si>
    <t>NAMU11221000428</t>
  </si>
  <si>
    <t>KIRAN THAKUR</t>
  </si>
  <si>
    <t>618002010012214..</t>
  </si>
  <si>
    <t>101614256835..</t>
  </si>
  <si>
    <t>PRADIP</t>
  </si>
  <si>
    <t>JOSHI</t>
  </si>
  <si>
    <t>840192695571..</t>
  </si>
  <si>
    <t>AVCGS3540M</t>
  </si>
  <si>
    <t>NAMU09221002983</t>
  </si>
  <si>
    <t>PRADIP JOSHI</t>
  </si>
  <si>
    <t>99790100002710..</t>
  </si>
  <si>
    <t>BARBOPIRK</t>
  </si>
  <si>
    <t>101220257352..</t>
  </si>
  <si>
    <t>WADEKAR</t>
  </si>
  <si>
    <t>95946443844..</t>
  </si>
  <si>
    <t>SDVCF1245K</t>
  </si>
  <si>
    <t>NAMU09221003915</t>
  </si>
  <si>
    <t>ARUN WADEKAR</t>
  </si>
  <si>
    <t>101241140014..</t>
  </si>
  <si>
    <t>GAIKWAD</t>
  </si>
  <si>
    <t>477080027164..</t>
  </si>
  <si>
    <t>AIWPG70026</t>
  </si>
  <si>
    <t>NAMU03211000066</t>
  </si>
  <si>
    <t>VIJAY GAIKWAD</t>
  </si>
  <si>
    <t>APNA BANK</t>
  </si>
  <si>
    <t>55011100002573..</t>
  </si>
  <si>
    <t>101630644674..</t>
  </si>
  <si>
    <t>HITESH</t>
  </si>
  <si>
    <t>230693777670…</t>
  </si>
  <si>
    <t>DDPPG0516Q</t>
  </si>
  <si>
    <t>NAMU10221003573</t>
  </si>
  <si>
    <t>HITESH GAWAND</t>
  </si>
  <si>
    <t>618002010013483..</t>
  </si>
  <si>
    <t>101685647860..</t>
  </si>
  <si>
    <t>KARAN</t>
  </si>
  <si>
    <t>242401552473..</t>
  </si>
  <si>
    <t>FUNDE</t>
  </si>
  <si>
    <t>CKYPM0963Q</t>
  </si>
  <si>
    <t>NAMU01000000043</t>
  </si>
  <si>
    <t>KARAN MHATRE</t>
  </si>
  <si>
    <t>60322060263..</t>
  </si>
  <si>
    <t>101214114144..</t>
  </si>
  <si>
    <t>MANISH</t>
  </si>
  <si>
    <t>698216667111..</t>
  </si>
  <si>
    <t>GJSPM5009N</t>
  </si>
  <si>
    <t>NAMU04241001378</t>
  </si>
  <si>
    <t>MANISH MHATRE</t>
  </si>
  <si>
    <t>MAHARASHTRA BANK</t>
  </si>
  <si>
    <t>101247887740..</t>
  </si>
  <si>
    <t>NILESH</t>
  </si>
  <si>
    <t>673509105516..</t>
  </si>
  <si>
    <t>SDFCV1230J</t>
  </si>
  <si>
    <t>NAMU06241003554</t>
  </si>
  <si>
    <t>NILESH MHATRE</t>
  </si>
  <si>
    <t>101224010014..</t>
  </si>
  <si>
    <t>SUDAMA</t>
  </si>
  <si>
    <t>665689794106..</t>
  </si>
  <si>
    <t>KARAL</t>
  </si>
  <si>
    <t>LKMPS8129M</t>
  </si>
  <si>
    <t>SUDAMA SINGH</t>
  </si>
  <si>
    <t>20104380870..</t>
  </si>
  <si>
    <t>101424236664..</t>
  </si>
  <si>
    <t xml:space="preserve">HARISCHANDRA </t>
  </si>
  <si>
    <t>357630293621..</t>
  </si>
  <si>
    <t>GSHBV7845F</t>
  </si>
  <si>
    <t>NAMU02211002671</t>
  </si>
  <si>
    <t>SHRIDHAR MHATRE</t>
  </si>
  <si>
    <t>618002010013326..</t>
  </si>
  <si>
    <t>101513997544..</t>
  </si>
  <si>
    <t>MILIND</t>
  </si>
  <si>
    <t>950467219228..</t>
  </si>
  <si>
    <t>SAVARKHAR</t>
  </si>
  <si>
    <t>GHSVC4700M</t>
  </si>
  <si>
    <t>NAMU06221003466</t>
  </si>
  <si>
    <t>MILIND THAKUR</t>
  </si>
  <si>
    <t>101626331117..</t>
  </si>
  <si>
    <t>JAYESH</t>
  </si>
  <si>
    <t>785011111624..</t>
  </si>
  <si>
    <t>URN:LPG:GEM:23-24/41</t>
  </si>
  <si>
    <t>31-02-2025</t>
  </si>
  <si>
    <t>VISHAL SIR</t>
  </si>
  <si>
    <t>EFGPB7966R</t>
  </si>
  <si>
    <t>NAMU02231002657</t>
  </si>
  <si>
    <t>JAYESH BHOIR</t>
  </si>
  <si>
    <t>  MAHB0001049</t>
  </si>
  <si>
    <t>101303920786..</t>
  </si>
  <si>
    <t>ROSHAN</t>
  </si>
  <si>
    <t>825596660963..</t>
  </si>
  <si>
    <t>BZIPM5217P</t>
  </si>
  <si>
    <t>NAMU02231002850</t>
  </si>
  <si>
    <t>ROSHAN MHATRE</t>
  </si>
  <si>
    <t> 618002010005534</t>
  </si>
  <si>
    <t>100988669422..</t>
  </si>
  <si>
    <t>SAINATH</t>
  </si>
  <si>
    <t>958213541213..</t>
  </si>
  <si>
    <t>FHHPK1353M</t>
  </si>
  <si>
    <t>NAMU02231002651</t>
  </si>
  <si>
    <t>SAINATH KOLI</t>
  </si>
  <si>
    <t>618002010007062..</t>
  </si>
  <si>
    <t>100988695033..</t>
  </si>
  <si>
    <t>KAILASH</t>
  </si>
  <si>
    <t>691476598320..</t>
  </si>
  <si>
    <t>CIYPM5848L</t>
  </si>
  <si>
    <t>NAMU02231002592</t>
  </si>
  <si>
    <t>KAILASH MHATTRE</t>
  </si>
  <si>
    <t xml:space="preserve">STATE BANK </t>
  </si>
  <si>
    <t> 38949354814</t>
  </si>
  <si>
    <t>101548654455..</t>
  </si>
  <si>
    <t>JITENDRA</t>
  </si>
  <si>
    <t>779809530082..</t>
  </si>
  <si>
    <t>FFEPM7102B</t>
  </si>
  <si>
    <t>NAMU02231003367</t>
  </si>
  <si>
    <t>JITENDRA MHATRE</t>
  </si>
  <si>
    <t> MAHB0001049</t>
  </si>
  <si>
    <t>100988681961..</t>
  </si>
  <si>
    <t>MINIL</t>
  </si>
  <si>
    <t>895298638165..</t>
  </si>
  <si>
    <t xml:space="preserve">CHIRNER </t>
  </si>
  <si>
    <t>CMMPP9003Q</t>
  </si>
  <si>
    <t>NAMU02231003529</t>
  </si>
  <si>
    <t>MINIL PATIL</t>
  </si>
  <si>
    <t>ABHYUDAYA</t>
  </si>
  <si>
    <t>  035011100017855</t>
  </si>
  <si>
    <t>101740999012..</t>
  </si>
  <si>
    <t>SANDIP</t>
  </si>
  <si>
    <t>4429454612..</t>
  </si>
  <si>
    <t xml:space="preserve">  </t>
  </si>
  <si>
    <t>URN:LPG:GEM:21/FIRE</t>
  </si>
  <si>
    <t>BHAVISHYA SIR</t>
  </si>
  <si>
    <t>BHENDKHAL</t>
  </si>
  <si>
    <t>ANUPT4105E</t>
  </si>
  <si>
    <t>NAMU05221001863</t>
  </si>
  <si>
    <t> 035011100010206</t>
  </si>
  <si>
    <t> ABHY0065035</t>
  </si>
  <si>
    <t>TEJAS</t>
  </si>
  <si>
    <t>707495848502..</t>
  </si>
  <si>
    <t>Y3937206</t>
  </si>
  <si>
    <t>KELAVANE</t>
  </si>
  <si>
    <t>BXMPT0427L</t>
  </si>
  <si>
    <t>NAMU08214898542</t>
  </si>
  <si>
    <t>653702010001353..</t>
  </si>
  <si>
    <t>SUSHIL</t>
  </si>
  <si>
    <t>728900988884..</t>
  </si>
  <si>
    <t>AZOPM9045R</t>
  </si>
  <si>
    <t>NAMU05221000365</t>
  </si>
  <si>
    <t>BANK OF MARASHTRA</t>
  </si>
  <si>
    <t> 60227562137</t>
  </si>
  <si>
    <t>VIJENDRA</t>
  </si>
  <si>
    <t>551356194543..</t>
  </si>
  <si>
    <t>CJKPP0461K</t>
  </si>
  <si>
    <t>NAMU07221002096</t>
  </si>
  <si>
    <t> 20152223956</t>
  </si>
  <si>
    <t>AJAY</t>
  </si>
  <si>
    <t>LONDE</t>
  </si>
  <si>
    <t>982685069150..</t>
  </si>
  <si>
    <t>BHJPL7134H</t>
  </si>
  <si>
    <t>ADGR08221007639</t>
  </si>
  <si>
    <t>AJAY LONDE</t>
  </si>
  <si>
    <t>GRAMIN</t>
  </si>
  <si>
    <t>8006613708..</t>
  </si>
  <si>
    <t>MAHG0005128</t>
  </si>
  <si>
    <t>ST</t>
  </si>
  <si>
    <t>278983146001..</t>
  </si>
  <si>
    <t>GEM/2022/B/2649678</t>
  </si>
  <si>
    <t>BHAVESH SIR</t>
  </si>
  <si>
    <t>KHOPTE</t>
  </si>
  <si>
    <t>AUGPT9986N</t>
  </si>
  <si>
    <t>NAMU06221002232</t>
  </si>
  <si>
    <t> 035011100017374</t>
  </si>
  <si>
    <t xml:space="preserve">ANKESH </t>
  </si>
  <si>
    <t>597028779745..</t>
  </si>
  <si>
    <t>CFIPT3560D</t>
  </si>
  <si>
    <t>NAMU05231001438</t>
  </si>
  <si>
    <t>618002010014205..</t>
  </si>
  <si>
    <t> UBIN0561801</t>
  </si>
  <si>
    <t>PURSHOTAM</t>
  </si>
  <si>
    <t>55172717035..</t>
  </si>
  <si>
    <t>BUUPG3618R</t>
  </si>
  <si>
    <t>EATS/141/PV</t>
  </si>
  <si>
    <t>HARISH</t>
  </si>
  <si>
    <t>45127874124..</t>
  </si>
  <si>
    <t xml:space="preserve">AWRE </t>
  </si>
  <si>
    <t>BHGFT56898U</t>
  </si>
  <si>
    <t>NAMU06241255124</t>
  </si>
  <si>
    <t>BHARAT CO</t>
  </si>
  <si>
    <t>  000410100357432</t>
  </si>
  <si>
    <t>MUMBAICHEMBUR400007</t>
  </si>
  <si>
    <t>TULSHIDAS</t>
  </si>
  <si>
    <t>5051359775272..</t>
  </si>
  <si>
    <t>ABCHY8541L</t>
  </si>
  <si>
    <t>NAMU06241003636</t>
  </si>
  <si>
    <t xml:space="preserve">PIYUSH </t>
  </si>
  <si>
    <t>W0376598</t>
  </si>
  <si>
    <t>CTBP60568B</t>
  </si>
  <si>
    <t>PIYUSH</t>
  </si>
  <si>
    <t xml:space="preserve">PRAKASH </t>
  </si>
  <si>
    <t>ABMPG9210F</t>
  </si>
  <si>
    <t>PRAKASH GHARAT</t>
  </si>
  <si>
    <t>AAKASH</t>
  </si>
  <si>
    <t>Not Available</t>
  </si>
  <si>
    <t>H.No.780</t>
  </si>
  <si>
    <t>H.No.23</t>
  </si>
  <si>
    <t>H.No.92/23B</t>
  </si>
  <si>
    <t>H.No.96</t>
  </si>
  <si>
    <t>H.No.876</t>
  </si>
  <si>
    <t>H.No.319</t>
  </si>
  <si>
    <t>H.No.2955</t>
  </si>
  <si>
    <t>H.No.164</t>
  </si>
  <si>
    <t>H.No.47-392</t>
  </si>
  <si>
    <t>H.No.72/2</t>
  </si>
  <si>
    <t>Value</t>
  </si>
  <si>
    <t>Formula</t>
  </si>
  <si>
    <t>428836337355</t>
  </si>
  <si>
    <t>500553325956</t>
  </si>
  <si>
    <t>817676865509</t>
  </si>
  <si>
    <t>520938429618</t>
  </si>
  <si>
    <t>847849422393</t>
  </si>
  <si>
    <t>661717347745</t>
  </si>
  <si>
    <t>228578124693</t>
  </si>
  <si>
    <t>679919039211</t>
  </si>
  <si>
    <t>429234382010</t>
  </si>
  <si>
    <t>691037451410</t>
  </si>
  <si>
    <t>469774353713</t>
  </si>
  <si>
    <t>413284916566</t>
  </si>
  <si>
    <t>518533618511</t>
  </si>
  <si>
    <t>901452178810</t>
  </si>
  <si>
    <t>234961445850</t>
  </si>
  <si>
    <t>665424012768</t>
  </si>
  <si>
    <t>219340821597</t>
  </si>
  <si>
    <t>237634044438</t>
  </si>
  <si>
    <t>906293590911</t>
  </si>
  <si>
    <t>317120114291</t>
  </si>
  <si>
    <t>933950947992</t>
  </si>
  <si>
    <t>9098424123</t>
  </si>
  <si>
    <t>9167240841</t>
  </si>
  <si>
    <t>9076371450</t>
  </si>
  <si>
    <t>9867098836</t>
  </si>
  <si>
    <t>9820634973</t>
  </si>
  <si>
    <t>7738027491</t>
  </si>
  <si>
    <t>8652041494</t>
  </si>
  <si>
    <t>7666653443</t>
  </si>
  <si>
    <t>9594227648</t>
  </si>
  <si>
    <t>9763147151</t>
  </si>
  <si>
    <t>9773663922</t>
  </si>
  <si>
    <t>8097350059</t>
  </si>
  <si>
    <t>9702996521</t>
  </si>
  <si>
    <t>9324763062</t>
  </si>
  <si>
    <t>8169135003</t>
  </si>
  <si>
    <t>8149196237</t>
  </si>
  <si>
    <t>7021142101</t>
  </si>
  <si>
    <t>8422962144</t>
  </si>
  <si>
    <t>8850847948</t>
  </si>
  <si>
    <t>9175115631</t>
  </si>
  <si>
    <t>618002010014779</t>
  </si>
  <si>
    <t>397203100002527</t>
  </si>
  <si>
    <t>Shivam Enterprises</t>
  </si>
  <si>
    <t>Labour</t>
  </si>
  <si>
    <t>Supervisor</t>
  </si>
  <si>
    <t>Raigarth</t>
  </si>
</sst>
</file>

<file path=xl/styles.xml><?xml version="1.0" encoding="utf-8"?>
<styleSheet xmlns="http://schemas.openxmlformats.org/spreadsheetml/2006/main">
  <fonts count="24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ptos Narrow"/>
      <family val="2"/>
      <scheme val="minor"/>
    </font>
    <font>
      <sz val="10"/>
      <color theme="1"/>
      <name val="Arial Black"/>
      <family val="2"/>
    </font>
    <font>
      <sz val="12"/>
      <color theme="1"/>
      <name val="Aptos Narrow"/>
      <scheme val="major"/>
    </font>
    <font>
      <u/>
      <sz val="12"/>
      <color theme="10"/>
      <name val="Aptos Narrow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ajor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ajor"/>
    </font>
    <font>
      <sz val="10"/>
      <color theme="1"/>
      <name val="Trebuchet MS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7"/>
      <color theme="1"/>
      <name val="Arial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6" fillId="0" borderId="2" xfId="0" applyFont="1" applyFill="1" applyBorder="1" applyAlignment="1">
      <alignment horizontal="left"/>
    </xf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1" fontId="0" fillId="3" borderId="2" xfId="0" applyNumberForma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1" fillId="0" borderId="2" xfId="0" applyFont="1" applyBorder="1" applyAlignment="1"/>
    <xf numFmtId="0" fontId="14" fillId="0" borderId="2" xfId="0" applyFont="1" applyBorder="1"/>
    <xf numFmtId="0" fontId="14" fillId="0" borderId="2" xfId="0" applyFont="1" applyBorder="1" applyAlignment="1">
      <alignment horizontal="center" wrapText="1"/>
    </xf>
    <xf numFmtId="14" fontId="14" fillId="0" borderId="2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" fontId="14" fillId="0" borderId="2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1" fontId="14" fillId="0" borderId="2" xfId="0" quotePrefix="1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quotePrefix="1" applyFont="1" applyFill="1" applyBorder="1" applyAlignment="1">
      <alignment horizontal="center" wrapText="1"/>
    </xf>
    <xf numFmtId="0" fontId="13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3" fillId="0" borderId="2" xfId="0" quotePrefix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19" fillId="4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14" fillId="0" borderId="2" xfId="0" applyFont="1" applyBorder="1" applyAlignment="1"/>
    <xf numFmtId="14" fontId="13" fillId="0" borderId="2" xfId="0" applyNumberFormat="1" applyFont="1" applyBorder="1" applyAlignment="1">
      <alignment horizontal="center" wrapText="1"/>
    </xf>
    <xf numFmtId="0" fontId="13" fillId="0" borderId="2" xfId="0" applyFont="1" applyBorder="1" applyAlignment="1"/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horizontal="center"/>
    </xf>
    <xf numFmtId="0" fontId="13" fillId="0" borderId="2" xfId="0" applyFont="1" applyBorder="1"/>
    <xf numFmtId="0" fontId="13" fillId="0" borderId="4" xfId="0" applyFont="1" applyBorder="1" applyAlignment="1">
      <alignment horizontal="center" vertical="center"/>
    </xf>
    <xf numFmtId="0" fontId="22" fillId="0" borderId="2" xfId="2" applyFont="1" applyBorder="1" applyAlignment="1">
      <alignment horizontal="center" wrapText="1"/>
    </xf>
    <xf numFmtId="0" fontId="13" fillId="0" borderId="0" xfId="0" applyFont="1"/>
    <xf numFmtId="0" fontId="23" fillId="0" borderId="2" xfId="0" applyFont="1" applyBorder="1"/>
    <xf numFmtId="0" fontId="23" fillId="0" borderId="0" xfId="0" applyFont="1"/>
    <xf numFmtId="0" fontId="23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3" fillId="0" borderId="2" xfId="0" quotePrefix="1" applyFont="1" applyBorder="1" applyAlignment="1">
      <alignment horizontal="left" wrapText="1"/>
    </xf>
    <xf numFmtId="0" fontId="13" fillId="0" borderId="2" xfId="0" quotePrefix="1" applyFont="1" applyBorder="1" applyAlignment="1">
      <alignment horizontal="left"/>
    </xf>
    <xf numFmtId="0" fontId="13" fillId="0" borderId="2" xfId="0" quotePrefix="1" applyFont="1" applyBorder="1" applyAlignment="1">
      <alignment horizontal="left" vertical="center"/>
    </xf>
    <xf numFmtId="0" fontId="13" fillId="0" borderId="2" xfId="0" quotePrefix="1" applyFont="1" applyBorder="1" applyAlignment="1">
      <alignment horizontal="left" vertical="center" wrapText="1"/>
    </xf>
    <xf numFmtId="14" fontId="13" fillId="0" borderId="2" xfId="0" quotePrefix="1" applyNumberFormat="1" applyFont="1" applyBorder="1" applyAlignment="1">
      <alignment horizontal="center" wrapText="1"/>
    </xf>
    <xf numFmtId="14" fontId="13" fillId="0" borderId="2" xfId="0" quotePrefix="1" applyNumberFormat="1" applyFont="1" applyBorder="1" applyAlignment="1">
      <alignment horizontal="center"/>
    </xf>
    <xf numFmtId="14" fontId="13" fillId="0" borderId="2" xfId="0" quotePrefix="1" applyNumberFormat="1" applyFont="1" applyBorder="1" applyAlignment="1">
      <alignment horizontal="center" vertical="center"/>
    </xf>
    <xf numFmtId="14" fontId="13" fillId="0" borderId="2" xfId="0" quotePrefix="1" applyNumberFormat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kassharma5432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"/>
  <sheetViews>
    <sheetView workbookViewId="0">
      <selection activeCell="D18" sqref="D1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1093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42</v>
      </c>
      <c r="E1" s="5" t="s">
        <v>43</v>
      </c>
      <c r="F1" s="5" t="s">
        <v>75</v>
      </c>
      <c r="G1" s="5" t="s">
        <v>45</v>
      </c>
      <c r="H1" s="5" t="s">
        <v>44</v>
      </c>
      <c r="I1" s="5" t="s">
        <v>46</v>
      </c>
      <c r="J1" s="5" t="s">
        <v>47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workbookViewId="0">
      <selection activeCell="C18" sqref="C18"/>
    </sheetView>
  </sheetViews>
  <sheetFormatPr defaultColWidth="11.21875" defaultRowHeight="15" customHeight="1"/>
  <cols>
    <col min="1" max="1" width="15.33203125" style="1" customWidth="1"/>
    <col min="2" max="2" width="31.88671875" style="1" customWidth="1"/>
    <col min="3" max="3" width="25.5546875" style="1" customWidth="1"/>
    <col min="4" max="4" width="21.77734375" style="1" customWidth="1"/>
    <col min="5" max="5" width="23.21875" style="1" customWidth="1"/>
    <col min="6" max="6" width="49.109375" style="1" customWidth="1"/>
    <col min="7" max="7" width="25.21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0" customFormat="1" ht="38.450000000000003" customHeight="1">
      <c r="A1" s="25" t="s">
        <v>1</v>
      </c>
      <c r="B1" s="25" t="s">
        <v>0</v>
      </c>
      <c r="C1" s="25" t="s">
        <v>48</v>
      </c>
      <c r="D1" s="25" t="s">
        <v>49</v>
      </c>
      <c r="E1" s="25" t="s">
        <v>50</v>
      </c>
      <c r="F1" s="25" t="s">
        <v>86</v>
      </c>
      <c r="G1" s="25" t="s">
        <v>4</v>
      </c>
      <c r="H1" s="25" t="s">
        <v>52</v>
      </c>
      <c r="I1" s="25" t="s">
        <v>51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" customHeight="1">
      <c r="A2" s="26">
        <v>303988</v>
      </c>
      <c r="B2" s="17" t="s">
        <v>122</v>
      </c>
      <c r="C2" s="18">
        <v>4601008198</v>
      </c>
      <c r="D2" s="26" t="s">
        <v>163</v>
      </c>
      <c r="E2" s="26" t="s">
        <v>164</v>
      </c>
      <c r="F2" s="20" t="s">
        <v>137</v>
      </c>
      <c r="G2" s="26" t="s">
        <v>116</v>
      </c>
      <c r="H2" s="26">
        <v>7</v>
      </c>
      <c r="I2" s="26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26">
        <v>303988</v>
      </c>
      <c r="B3" s="17" t="s">
        <v>122</v>
      </c>
      <c r="C3" s="18">
        <v>4601020037</v>
      </c>
      <c r="D3" s="26" t="s">
        <v>165</v>
      </c>
      <c r="E3" s="26" t="s">
        <v>166</v>
      </c>
      <c r="F3" s="21" t="s">
        <v>138</v>
      </c>
      <c r="G3" s="26" t="s">
        <v>116</v>
      </c>
      <c r="H3" s="26">
        <v>108</v>
      </c>
      <c r="I3" s="26">
        <v>108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26">
        <v>330235</v>
      </c>
      <c r="B4" s="17" t="s">
        <v>123</v>
      </c>
      <c r="C4" s="18">
        <v>4600983249</v>
      </c>
      <c r="D4" s="26" t="s">
        <v>167</v>
      </c>
      <c r="E4" s="26" t="s">
        <v>168</v>
      </c>
      <c r="F4" s="22" t="s">
        <v>139</v>
      </c>
      <c r="G4" s="26" t="s">
        <v>116</v>
      </c>
      <c r="H4" s="26">
        <v>16</v>
      </c>
      <c r="I4" s="26">
        <v>16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26">
        <v>300713</v>
      </c>
      <c r="B5" s="17" t="s">
        <v>124</v>
      </c>
      <c r="C5" s="18">
        <v>4600999214</v>
      </c>
      <c r="D5" s="26" t="s">
        <v>169</v>
      </c>
      <c r="E5" s="26" t="s">
        <v>170</v>
      </c>
      <c r="F5" s="22" t="s">
        <v>140</v>
      </c>
      <c r="G5" s="26" t="s">
        <v>116</v>
      </c>
      <c r="H5" s="26">
        <v>8</v>
      </c>
      <c r="I5" s="26">
        <v>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26">
        <v>373943</v>
      </c>
      <c r="B6" s="17" t="s">
        <v>125</v>
      </c>
      <c r="C6" s="18">
        <v>4600975892</v>
      </c>
      <c r="D6" s="26" t="s">
        <v>171</v>
      </c>
      <c r="E6" s="26" t="s">
        <v>172</v>
      </c>
      <c r="F6" s="22" t="s">
        <v>141</v>
      </c>
      <c r="G6" s="26" t="s">
        <v>104</v>
      </c>
      <c r="H6" s="26">
        <v>16</v>
      </c>
      <c r="I6" s="26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26">
        <v>325146</v>
      </c>
      <c r="B7" s="17" t="s">
        <v>126</v>
      </c>
      <c r="C7" s="18">
        <v>4600982582</v>
      </c>
      <c r="D7" s="26" t="s">
        <v>173</v>
      </c>
      <c r="E7" s="26" t="s">
        <v>172</v>
      </c>
      <c r="F7" s="22" t="s">
        <v>142</v>
      </c>
      <c r="G7" s="26" t="s">
        <v>116</v>
      </c>
      <c r="H7" s="26">
        <v>4</v>
      </c>
      <c r="I7" s="26">
        <v>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26">
        <v>185863</v>
      </c>
      <c r="B8" s="18" t="s">
        <v>127</v>
      </c>
      <c r="C8" s="18">
        <v>4600995607</v>
      </c>
      <c r="D8" s="26" t="s">
        <v>174</v>
      </c>
      <c r="E8" s="26" t="s">
        <v>175</v>
      </c>
      <c r="F8" s="22" t="s">
        <v>143</v>
      </c>
      <c r="G8" s="26" t="s">
        <v>118</v>
      </c>
      <c r="H8" s="26">
        <v>80</v>
      </c>
      <c r="I8" s="26">
        <v>80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26">
        <v>303986</v>
      </c>
      <c r="B9" s="17" t="s">
        <v>128</v>
      </c>
      <c r="C9" s="18">
        <v>4601004852</v>
      </c>
      <c r="D9" s="26" t="s">
        <v>176</v>
      </c>
      <c r="E9" s="26" t="s">
        <v>177</v>
      </c>
      <c r="F9" s="20" t="s">
        <v>144</v>
      </c>
      <c r="G9" s="26" t="s">
        <v>108</v>
      </c>
      <c r="H9" s="26">
        <v>10</v>
      </c>
      <c r="I9" s="26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26">
        <v>303986</v>
      </c>
      <c r="B10" s="17" t="s">
        <v>128</v>
      </c>
      <c r="C10" s="18">
        <v>4601020711</v>
      </c>
      <c r="D10" s="26" t="s">
        <v>178</v>
      </c>
      <c r="E10" s="26" t="s">
        <v>179</v>
      </c>
      <c r="F10" s="22" t="s">
        <v>145</v>
      </c>
      <c r="G10" s="26" t="s">
        <v>108</v>
      </c>
      <c r="H10" s="26">
        <v>10</v>
      </c>
      <c r="I10" s="26">
        <v>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26">
        <v>387788</v>
      </c>
      <c r="B11" s="19" t="s">
        <v>129</v>
      </c>
      <c r="C11" s="18">
        <v>4601008338</v>
      </c>
      <c r="D11" s="26" t="s">
        <v>163</v>
      </c>
      <c r="E11" s="26" t="s">
        <v>164</v>
      </c>
      <c r="F11" s="22" t="s">
        <v>146</v>
      </c>
      <c r="G11" s="26" t="s">
        <v>108</v>
      </c>
      <c r="H11" s="26">
        <v>23</v>
      </c>
      <c r="I11" s="26">
        <v>23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26">
        <v>317507</v>
      </c>
      <c r="B12" s="17" t="s">
        <v>130</v>
      </c>
      <c r="C12" s="18">
        <v>4601008180</v>
      </c>
      <c r="D12" s="26" t="s">
        <v>180</v>
      </c>
      <c r="E12" s="26" t="s">
        <v>181</v>
      </c>
      <c r="F12" s="20" t="s">
        <v>147</v>
      </c>
      <c r="G12" s="26" t="s">
        <v>116</v>
      </c>
      <c r="H12" s="26">
        <v>2</v>
      </c>
      <c r="I12" s="26">
        <v>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26">
        <v>303985</v>
      </c>
      <c r="B13" s="17" t="s">
        <v>131</v>
      </c>
      <c r="C13" s="18">
        <v>4601004729</v>
      </c>
      <c r="D13" s="26" t="s">
        <v>182</v>
      </c>
      <c r="E13" s="26" t="s">
        <v>183</v>
      </c>
      <c r="F13" s="22" t="s">
        <v>148</v>
      </c>
      <c r="G13" s="26" t="s">
        <v>107</v>
      </c>
      <c r="H13" s="26">
        <v>4</v>
      </c>
      <c r="I13" s="26"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26">
        <v>303985</v>
      </c>
      <c r="B14" s="17" t="s">
        <v>131</v>
      </c>
      <c r="C14" s="18">
        <v>4600996161</v>
      </c>
      <c r="D14" s="26" t="s">
        <v>169</v>
      </c>
      <c r="E14" s="26" t="s">
        <v>170</v>
      </c>
      <c r="F14" s="22" t="s">
        <v>149</v>
      </c>
      <c r="G14" s="26" t="s">
        <v>115</v>
      </c>
      <c r="H14" s="26">
        <v>7</v>
      </c>
      <c r="I14" s="26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26">
        <v>303985</v>
      </c>
      <c r="B15" s="17" t="s">
        <v>131</v>
      </c>
      <c r="C15" s="18">
        <v>4601000811</v>
      </c>
      <c r="D15" s="26" t="s">
        <v>182</v>
      </c>
      <c r="E15" s="26" t="s">
        <v>183</v>
      </c>
      <c r="F15" s="22" t="s">
        <v>150</v>
      </c>
      <c r="G15" s="26" t="s">
        <v>111</v>
      </c>
      <c r="H15" s="26">
        <v>6</v>
      </c>
      <c r="I15" s="26">
        <v>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26">
        <v>303985</v>
      </c>
      <c r="B16" s="17" t="s">
        <v>131</v>
      </c>
      <c r="C16" s="18">
        <v>4601020875</v>
      </c>
      <c r="D16" s="26" t="s">
        <v>178</v>
      </c>
      <c r="E16" s="26" t="s">
        <v>179</v>
      </c>
      <c r="F16" s="22" t="s">
        <v>151</v>
      </c>
      <c r="G16" s="26" t="s">
        <v>116</v>
      </c>
      <c r="H16" s="26">
        <v>20</v>
      </c>
      <c r="I16" s="26">
        <v>20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26">
        <v>355596</v>
      </c>
      <c r="B17" s="17" t="s">
        <v>132</v>
      </c>
      <c r="C17" s="18">
        <v>4601013284</v>
      </c>
      <c r="D17" s="26" t="s">
        <v>184</v>
      </c>
      <c r="E17" s="26" t="s">
        <v>185</v>
      </c>
      <c r="F17" s="20" t="s">
        <v>152</v>
      </c>
      <c r="G17" s="26" t="s">
        <v>116</v>
      </c>
      <c r="H17" s="26">
        <v>18</v>
      </c>
      <c r="I17" s="26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26">
        <v>355596</v>
      </c>
      <c r="B18" s="17" t="s">
        <v>132</v>
      </c>
      <c r="C18" s="18">
        <v>4601020710</v>
      </c>
      <c r="D18" s="26" t="s">
        <v>178</v>
      </c>
      <c r="E18" s="26" t="s">
        <v>179</v>
      </c>
      <c r="F18" s="23" t="s">
        <v>153</v>
      </c>
      <c r="G18" s="26" t="s">
        <v>111</v>
      </c>
      <c r="H18" s="26">
        <v>18</v>
      </c>
      <c r="I18" s="26">
        <v>18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26">
        <v>355596</v>
      </c>
      <c r="B19" s="17" t="s">
        <v>132</v>
      </c>
      <c r="C19" s="18">
        <v>4601013274</v>
      </c>
      <c r="D19" s="26" t="s">
        <v>184</v>
      </c>
      <c r="E19" s="26" t="s">
        <v>186</v>
      </c>
      <c r="F19" s="22" t="s">
        <v>154</v>
      </c>
      <c r="G19" s="26" t="s">
        <v>116</v>
      </c>
      <c r="H19" s="26">
        <v>34</v>
      </c>
      <c r="I19" s="26">
        <v>34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26">
        <v>345048</v>
      </c>
      <c r="B20" s="17" t="s">
        <v>133</v>
      </c>
      <c r="C20" s="18">
        <v>4600994368</v>
      </c>
      <c r="D20" s="26" t="s">
        <v>174</v>
      </c>
      <c r="E20" s="26" t="s">
        <v>175</v>
      </c>
      <c r="F20" s="20" t="s">
        <v>155</v>
      </c>
      <c r="G20" s="26" t="s">
        <v>116</v>
      </c>
      <c r="H20" s="26">
        <v>5</v>
      </c>
      <c r="I20" s="26">
        <v>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26">
        <v>345048</v>
      </c>
      <c r="B21" s="17" t="s">
        <v>133</v>
      </c>
      <c r="C21" s="18">
        <v>4601011444</v>
      </c>
      <c r="D21" s="26" t="s">
        <v>184</v>
      </c>
      <c r="E21" s="26" t="s">
        <v>185</v>
      </c>
      <c r="F21" s="22" t="s">
        <v>156</v>
      </c>
      <c r="G21" s="26" t="s">
        <v>116</v>
      </c>
      <c r="H21" s="26">
        <v>6</v>
      </c>
      <c r="I21" s="26">
        <v>6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26">
        <v>345048</v>
      </c>
      <c r="B22" s="17" t="s">
        <v>133</v>
      </c>
      <c r="C22" s="18">
        <v>4601010925</v>
      </c>
      <c r="D22" s="26" t="s">
        <v>187</v>
      </c>
      <c r="E22" s="26" t="s">
        <v>188</v>
      </c>
      <c r="F22" s="20" t="s">
        <v>157</v>
      </c>
      <c r="G22" s="26" t="s">
        <v>116</v>
      </c>
      <c r="H22" s="26">
        <v>2</v>
      </c>
      <c r="I22" s="26">
        <v>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26">
        <v>345048</v>
      </c>
      <c r="B23" s="17" t="s">
        <v>133</v>
      </c>
      <c r="C23" s="18">
        <v>4600987354</v>
      </c>
      <c r="D23" s="26" t="s">
        <v>189</v>
      </c>
      <c r="E23" s="26" t="s">
        <v>190</v>
      </c>
      <c r="F23" s="20" t="s">
        <v>158</v>
      </c>
      <c r="G23" s="26" t="s">
        <v>111</v>
      </c>
      <c r="H23" s="26">
        <v>14</v>
      </c>
      <c r="I23" s="26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26">
        <v>315429</v>
      </c>
      <c r="B24" s="17" t="s">
        <v>134</v>
      </c>
      <c r="C24" s="18">
        <v>4600961258</v>
      </c>
      <c r="D24" s="26" t="s">
        <v>178</v>
      </c>
      <c r="E24" s="26" t="s">
        <v>179</v>
      </c>
      <c r="F24" s="24" t="s">
        <v>159</v>
      </c>
      <c r="G24" s="26" t="s">
        <v>119</v>
      </c>
      <c r="H24" s="26">
        <v>3</v>
      </c>
      <c r="I24" s="26">
        <v>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26">
        <v>315429</v>
      </c>
      <c r="B25" s="17" t="s">
        <v>134</v>
      </c>
      <c r="C25" s="18">
        <v>4600964504</v>
      </c>
      <c r="D25" s="26" t="s">
        <v>171</v>
      </c>
      <c r="E25" s="26" t="s">
        <v>191</v>
      </c>
      <c r="F25" s="24" t="s">
        <v>160</v>
      </c>
      <c r="G25" s="26" t="s">
        <v>119</v>
      </c>
      <c r="H25" s="26">
        <v>8</v>
      </c>
      <c r="I25" s="26">
        <v>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26">
        <v>345254</v>
      </c>
      <c r="B26" s="17" t="s">
        <v>135</v>
      </c>
      <c r="C26" s="18">
        <v>4600998718</v>
      </c>
      <c r="D26" s="26" t="s">
        <v>169</v>
      </c>
      <c r="E26" s="26" t="s">
        <v>170</v>
      </c>
      <c r="F26" s="18" t="s">
        <v>161</v>
      </c>
      <c r="G26" s="26" t="s">
        <v>113</v>
      </c>
      <c r="H26" s="26">
        <v>1</v>
      </c>
      <c r="I26" s="26">
        <v>1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26">
        <v>174693</v>
      </c>
      <c r="B27" s="18" t="s">
        <v>136</v>
      </c>
      <c r="C27" s="18">
        <v>4600922419</v>
      </c>
      <c r="D27" s="26" t="s">
        <v>192</v>
      </c>
      <c r="E27" s="26" t="s">
        <v>193</v>
      </c>
      <c r="F27" s="18" t="s">
        <v>162</v>
      </c>
      <c r="G27" s="26" t="s">
        <v>105</v>
      </c>
      <c r="H27" s="26">
        <v>6</v>
      </c>
      <c r="I27" s="26">
        <v>6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0" customFormat="1" ht="48.95" customHeight="1">
      <c r="A1" s="5" t="s">
        <v>1</v>
      </c>
      <c r="B1" s="5" t="s">
        <v>0</v>
      </c>
      <c r="C1" s="5" t="s">
        <v>3</v>
      </c>
      <c r="D1" s="5" t="s">
        <v>88</v>
      </c>
      <c r="E1" s="5" t="s">
        <v>87</v>
      </c>
      <c r="F1" s="5" t="s">
        <v>89</v>
      </c>
      <c r="G1" s="5" t="s">
        <v>76</v>
      </c>
      <c r="H1" s="5" t="s">
        <v>53</v>
      </c>
      <c r="I1" s="5" t="s">
        <v>5</v>
      </c>
      <c r="J1" s="5" t="s">
        <v>52</v>
      </c>
      <c r="K1" s="5" t="s">
        <v>51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D1" workbookViewId="0">
      <selection activeCell="I3" sqref="I3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0" customFormat="1" ht="42.95" customHeight="1">
      <c r="A1" s="12" t="s">
        <v>1</v>
      </c>
      <c r="B1" s="12" t="s">
        <v>0</v>
      </c>
      <c r="C1" s="12" t="s">
        <v>3</v>
      </c>
      <c r="D1" s="12" t="s">
        <v>77</v>
      </c>
      <c r="E1" s="12" t="s">
        <v>78</v>
      </c>
      <c r="F1" s="12" t="s">
        <v>90</v>
      </c>
      <c r="G1" s="12" t="s">
        <v>54</v>
      </c>
      <c r="H1" s="12" t="s">
        <v>55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0" customFormat="1" ht="69" customHeight="1">
      <c r="A1" s="4" t="s">
        <v>1</v>
      </c>
      <c r="B1" s="4" t="s">
        <v>0</v>
      </c>
      <c r="C1" s="4" t="s">
        <v>3</v>
      </c>
      <c r="D1" s="5" t="s">
        <v>92</v>
      </c>
      <c r="E1" s="5" t="s">
        <v>91</v>
      </c>
      <c r="F1" s="12" t="s">
        <v>93</v>
      </c>
      <c r="G1" s="12" t="s">
        <v>55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CB977"/>
  <sheetViews>
    <sheetView tabSelected="1" topLeftCell="AV1" zoomScale="80" zoomScaleNormal="80" workbookViewId="0">
      <pane ySplit="1" topLeftCell="A28" activePane="bottomLeft" state="frozen"/>
      <selection pane="bottomLeft" activeCell="BD45" sqref="BD45"/>
    </sheetView>
  </sheetViews>
  <sheetFormatPr defaultColWidth="11.21875" defaultRowHeight="15" customHeight="1"/>
  <cols>
    <col min="1" max="1" width="20" style="31" customWidth="1"/>
    <col min="2" max="2" width="30.6640625" style="46" bestFit="1" customWidth="1"/>
    <col min="3" max="4" width="20" style="31" customWidth="1"/>
    <col min="5" max="5" width="24.88671875" style="31" customWidth="1"/>
    <col min="6" max="8" width="20" style="31" customWidth="1"/>
    <col min="9" max="9" width="24.77734375" style="31" customWidth="1"/>
    <col min="10" max="10" width="20" style="31" customWidth="1"/>
    <col min="11" max="11" width="28.6640625" style="31" customWidth="1"/>
    <col min="12" max="12" width="20" style="31" customWidth="1"/>
    <col min="13" max="13" width="32.77734375" style="31" customWidth="1"/>
    <col min="14" max="15" width="20" style="31" customWidth="1"/>
    <col min="16" max="16" width="39" style="31" customWidth="1"/>
    <col min="17" max="17" width="27" style="31" customWidth="1"/>
    <col min="18" max="18" width="34.6640625" style="31" customWidth="1"/>
    <col min="19" max="19" width="23.88671875" style="31" customWidth="1"/>
    <col min="20" max="23" width="20" style="31" customWidth="1"/>
    <col min="24" max="24" width="23.109375" style="31" customWidth="1"/>
    <col min="25" max="26" width="20" style="87" customWidth="1"/>
    <col min="27" max="37" width="20" style="31" customWidth="1"/>
    <col min="38" max="38" width="24" style="31" customWidth="1"/>
    <col min="39" max="41" width="20" style="31" customWidth="1"/>
    <col min="42" max="42" width="23.109375" style="31" customWidth="1"/>
    <col min="43" max="43" width="30.21875" style="31" customWidth="1"/>
    <col min="44" max="45" width="20" style="31" customWidth="1"/>
    <col min="46" max="46" width="20.88671875" style="31" bestFit="1" customWidth="1"/>
    <col min="47" max="49" width="20" style="31" customWidth="1"/>
    <col min="50" max="50" width="20.33203125" style="31" customWidth="1"/>
    <col min="51" max="52" width="20" style="31" customWidth="1"/>
    <col min="53" max="53" width="20.88671875" style="31" customWidth="1"/>
    <col min="54" max="68" width="20" style="31" customWidth="1"/>
    <col min="69" max="80" width="11.21875" style="36"/>
    <col min="81" max="16384" width="11.21875" style="1"/>
  </cols>
  <sheetData>
    <row r="1" spans="1:80" s="7" customFormat="1" ht="45.6" customHeight="1">
      <c r="A1" s="88" t="s">
        <v>56</v>
      </c>
      <c r="B1" s="88" t="s">
        <v>6</v>
      </c>
      <c r="C1" s="88" t="s">
        <v>7</v>
      </c>
      <c r="D1" s="88" t="s">
        <v>8</v>
      </c>
      <c r="E1" s="88" t="s">
        <v>9</v>
      </c>
      <c r="F1" s="88" t="s">
        <v>79</v>
      </c>
      <c r="G1" s="88" t="s">
        <v>57</v>
      </c>
      <c r="H1" s="88" t="s">
        <v>80</v>
      </c>
      <c r="I1" s="88" t="s">
        <v>58</v>
      </c>
      <c r="J1" s="88" t="s">
        <v>41</v>
      </c>
      <c r="K1" s="88" t="s">
        <v>40</v>
      </c>
      <c r="L1" s="88" t="s">
        <v>60</v>
      </c>
      <c r="M1" s="88" t="s">
        <v>63</v>
      </c>
      <c r="N1" s="88" t="s">
        <v>94</v>
      </c>
      <c r="O1" s="88" t="s">
        <v>83</v>
      </c>
      <c r="P1" s="88" t="s">
        <v>62</v>
      </c>
      <c r="Q1" s="88" t="s">
        <v>59</v>
      </c>
      <c r="R1" s="88" t="s">
        <v>84</v>
      </c>
      <c r="S1" s="88" t="s">
        <v>85</v>
      </c>
      <c r="T1" s="88" t="s">
        <v>95</v>
      </c>
      <c r="U1" s="88" t="s">
        <v>96</v>
      </c>
      <c r="V1" s="88" t="s">
        <v>10</v>
      </c>
      <c r="W1" s="88" t="s">
        <v>61</v>
      </c>
      <c r="X1" s="88" t="s">
        <v>97</v>
      </c>
      <c r="Y1" s="88" t="s">
        <v>11</v>
      </c>
      <c r="Z1" s="88" t="s">
        <v>12</v>
      </c>
      <c r="AA1" s="88" t="s">
        <v>13</v>
      </c>
      <c r="AB1" s="88" t="s">
        <v>14</v>
      </c>
      <c r="AC1" s="88" t="s">
        <v>15</v>
      </c>
      <c r="AD1" s="88" t="s">
        <v>16</v>
      </c>
      <c r="AE1" s="88" t="s">
        <v>17</v>
      </c>
      <c r="AF1" s="88" t="s">
        <v>18</v>
      </c>
      <c r="AG1" s="88" t="s">
        <v>19</v>
      </c>
      <c r="AH1" s="88" t="s">
        <v>20</v>
      </c>
      <c r="AI1" s="88" t="s">
        <v>21</v>
      </c>
      <c r="AJ1" s="88" t="s">
        <v>22</v>
      </c>
      <c r="AK1" s="88" t="s">
        <v>64</v>
      </c>
      <c r="AL1" s="88" t="s">
        <v>65</v>
      </c>
      <c r="AM1" s="88" t="s">
        <v>23</v>
      </c>
      <c r="AN1" s="88" t="s">
        <v>24</v>
      </c>
      <c r="AO1" s="88" t="s">
        <v>25</v>
      </c>
      <c r="AP1" s="88" t="s">
        <v>81</v>
      </c>
      <c r="AQ1" s="88" t="s">
        <v>26</v>
      </c>
      <c r="AR1" s="88" t="s">
        <v>27</v>
      </c>
      <c r="AS1" s="88" t="s">
        <v>28</v>
      </c>
      <c r="AT1" s="88" t="s">
        <v>29</v>
      </c>
      <c r="AU1" s="88" t="s">
        <v>30</v>
      </c>
      <c r="AV1" s="88" t="s">
        <v>31</v>
      </c>
      <c r="AW1" s="88" t="s">
        <v>72</v>
      </c>
      <c r="AX1" s="88" t="s">
        <v>32</v>
      </c>
      <c r="AY1" s="88" t="s">
        <v>33</v>
      </c>
      <c r="AZ1" s="88" t="s">
        <v>98</v>
      </c>
      <c r="BA1" s="88" t="s">
        <v>66</v>
      </c>
      <c r="BB1" s="88" t="s">
        <v>34</v>
      </c>
      <c r="BC1" s="88" t="s">
        <v>82</v>
      </c>
      <c r="BD1" s="88" t="s">
        <v>67</v>
      </c>
      <c r="BE1" s="88" t="s">
        <v>99</v>
      </c>
      <c r="BF1" s="88" t="s">
        <v>35</v>
      </c>
      <c r="BG1" s="88" t="s">
        <v>68</v>
      </c>
      <c r="BH1" s="88" t="s">
        <v>36</v>
      </c>
      <c r="BI1" s="88" t="s">
        <v>69</v>
      </c>
      <c r="BJ1" s="88" t="s">
        <v>70</v>
      </c>
      <c r="BK1" s="88" t="s">
        <v>71</v>
      </c>
      <c r="BL1" s="88" t="s">
        <v>37</v>
      </c>
      <c r="BM1" s="88" t="s">
        <v>38</v>
      </c>
      <c r="BN1" s="88" t="s">
        <v>39</v>
      </c>
      <c r="BO1" s="88" t="s">
        <v>73</v>
      </c>
      <c r="BP1" s="88" t="s">
        <v>74</v>
      </c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</row>
    <row r="2" spans="1:80" s="40" customFormat="1" hidden="1">
      <c r="A2" s="41" t="s">
        <v>214</v>
      </c>
      <c r="B2" s="41" t="s">
        <v>215</v>
      </c>
      <c r="C2" s="41" t="s">
        <v>216</v>
      </c>
      <c r="D2" s="41">
        <v>9873321786</v>
      </c>
      <c r="E2" s="47" t="s">
        <v>340</v>
      </c>
      <c r="F2" s="41" t="s">
        <v>198</v>
      </c>
      <c r="G2" s="41" t="s">
        <v>199</v>
      </c>
      <c r="H2" s="48">
        <v>822254185312</v>
      </c>
      <c r="I2" s="41" t="s">
        <v>200</v>
      </c>
      <c r="J2" s="41">
        <v>387788</v>
      </c>
      <c r="K2" s="41" t="s">
        <v>217</v>
      </c>
      <c r="L2" s="41" t="s">
        <v>200</v>
      </c>
      <c r="M2" s="41"/>
      <c r="N2" s="41">
        <v>3402</v>
      </c>
      <c r="O2" s="41"/>
      <c r="P2" s="41"/>
      <c r="Q2" s="41" t="s">
        <v>214</v>
      </c>
      <c r="R2" s="41"/>
      <c r="S2" s="41" t="s">
        <v>218</v>
      </c>
      <c r="T2" s="42">
        <v>45295</v>
      </c>
      <c r="U2" s="41" t="s">
        <v>219</v>
      </c>
      <c r="V2" s="47">
        <v>4601008338</v>
      </c>
      <c r="W2" s="41"/>
      <c r="X2" s="41"/>
      <c r="Y2" s="41"/>
      <c r="Z2" s="41"/>
      <c r="AA2" s="41"/>
      <c r="AB2" s="41"/>
      <c r="AC2" s="41" t="s">
        <v>247</v>
      </c>
      <c r="AD2" s="41"/>
      <c r="AE2" s="41" t="s">
        <v>220</v>
      </c>
      <c r="AF2" s="41" t="s">
        <v>221</v>
      </c>
      <c r="AG2" s="41" t="s">
        <v>221</v>
      </c>
      <c r="AH2" s="41" t="s">
        <v>222</v>
      </c>
      <c r="AI2" s="41">
        <v>121009</v>
      </c>
      <c r="AJ2" s="41" t="s">
        <v>223</v>
      </c>
      <c r="AK2" s="41" t="s">
        <v>194</v>
      </c>
      <c r="AL2" s="41"/>
      <c r="AM2" s="49" t="s">
        <v>224</v>
      </c>
      <c r="AN2" s="41"/>
      <c r="AO2" s="41"/>
      <c r="AP2" s="41"/>
      <c r="AQ2" s="41" t="s">
        <v>225</v>
      </c>
      <c r="AR2" s="41" t="s">
        <v>226</v>
      </c>
      <c r="AS2" s="41" t="s">
        <v>220</v>
      </c>
      <c r="AT2" s="50" t="s">
        <v>227</v>
      </c>
      <c r="AU2" s="41" t="s">
        <v>228</v>
      </c>
      <c r="AV2" s="41" t="s">
        <v>229</v>
      </c>
      <c r="AW2" s="41" t="s">
        <v>214</v>
      </c>
      <c r="AX2" s="41">
        <v>3361000010499</v>
      </c>
      <c r="AY2" s="51"/>
      <c r="AZ2" s="41"/>
      <c r="BA2" s="41"/>
      <c r="BB2" s="41"/>
      <c r="BC2" s="41" t="s">
        <v>230</v>
      </c>
      <c r="BD2" s="41" t="s">
        <v>214</v>
      </c>
      <c r="BE2" s="41"/>
      <c r="BF2" s="41"/>
      <c r="BG2" s="41"/>
      <c r="BH2" s="41"/>
      <c r="BI2" s="41"/>
      <c r="BJ2" s="41"/>
      <c r="BK2" s="41"/>
      <c r="BL2" s="41" t="s">
        <v>231</v>
      </c>
      <c r="BM2" s="41"/>
      <c r="BN2" s="41"/>
      <c r="BO2" s="41"/>
      <c r="BP2" s="41"/>
      <c r="BQ2" s="62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</row>
    <row r="3" spans="1:80" s="40" customFormat="1" hidden="1">
      <c r="A3" s="41" t="s">
        <v>194</v>
      </c>
      <c r="B3" s="41" t="s">
        <v>232</v>
      </c>
      <c r="C3" s="41" t="s">
        <v>203</v>
      </c>
      <c r="D3" s="48">
        <v>9767678056</v>
      </c>
      <c r="E3" s="41" t="s">
        <v>200</v>
      </c>
      <c r="F3" s="41" t="s">
        <v>198</v>
      </c>
      <c r="G3" s="41" t="s">
        <v>199</v>
      </c>
      <c r="H3" s="48">
        <v>346385290221</v>
      </c>
      <c r="I3" s="41" t="s">
        <v>200</v>
      </c>
      <c r="J3" s="41">
        <v>387788</v>
      </c>
      <c r="K3" s="41" t="s">
        <v>217</v>
      </c>
      <c r="L3" s="41" t="s">
        <v>200</v>
      </c>
      <c r="M3" s="41" t="s">
        <v>233</v>
      </c>
      <c r="N3" s="41">
        <v>3402</v>
      </c>
      <c r="O3" s="41"/>
      <c r="P3" s="41" t="s">
        <v>201</v>
      </c>
      <c r="Q3" s="41" t="s">
        <v>214</v>
      </c>
      <c r="R3" s="41"/>
      <c r="S3" s="41" t="s">
        <v>218</v>
      </c>
      <c r="T3" s="42">
        <v>45295</v>
      </c>
      <c r="U3" s="41" t="s">
        <v>219</v>
      </c>
      <c r="V3" s="47">
        <v>4601008338</v>
      </c>
      <c r="W3" s="42">
        <v>45295</v>
      </c>
      <c r="X3" s="41"/>
      <c r="Y3" s="41"/>
      <c r="Z3" s="41"/>
      <c r="AA3" s="41"/>
      <c r="AB3" s="41"/>
      <c r="AC3" s="41" t="s">
        <v>247</v>
      </c>
      <c r="AD3" s="41"/>
      <c r="AE3" s="41" t="s">
        <v>234</v>
      </c>
      <c r="AF3" s="41" t="s">
        <v>235</v>
      </c>
      <c r="AG3" s="41" t="s">
        <v>236</v>
      </c>
      <c r="AH3" s="41" t="s">
        <v>237</v>
      </c>
      <c r="AI3" s="41">
        <v>410206</v>
      </c>
      <c r="AJ3" s="41" t="s">
        <v>223</v>
      </c>
      <c r="AK3" s="41" t="s">
        <v>194</v>
      </c>
      <c r="AL3" s="41"/>
      <c r="AM3" s="41" t="s">
        <v>238</v>
      </c>
      <c r="AN3" s="41"/>
      <c r="AO3" s="41"/>
      <c r="AP3" s="41"/>
      <c r="AQ3" s="41" t="s">
        <v>239</v>
      </c>
      <c r="AR3" s="41" t="s">
        <v>240</v>
      </c>
      <c r="AS3" s="41" t="s">
        <v>241</v>
      </c>
      <c r="AT3" s="52">
        <v>653702120000153</v>
      </c>
      <c r="AU3" s="41" t="s">
        <v>242</v>
      </c>
      <c r="AV3" s="41" t="s">
        <v>243</v>
      </c>
      <c r="AW3" s="41" t="s">
        <v>214</v>
      </c>
      <c r="AX3" s="52">
        <v>101292128217</v>
      </c>
      <c r="AY3" s="51" t="s">
        <v>194</v>
      </c>
      <c r="AZ3" s="51">
        <v>3417385876</v>
      </c>
      <c r="BA3" s="41"/>
      <c r="BB3" s="41"/>
      <c r="BC3" s="41" t="s">
        <v>230</v>
      </c>
      <c r="BD3" s="41" t="s">
        <v>214</v>
      </c>
      <c r="BE3" s="41"/>
      <c r="BF3" s="41"/>
      <c r="BG3" s="41"/>
      <c r="BH3" s="41"/>
      <c r="BI3" s="41"/>
      <c r="BJ3" s="41"/>
      <c r="BK3" s="41"/>
      <c r="BL3" s="41" t="s">
        <v>244</v>
      </c>
      <c r="BM3" s="41"/>
      <c r="BN3" s="41"/>
      <c r="BO3" s="41"/>
      <c r="BP3" s="41"/>
      <c r="BQ3" s="62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</row>
    <row r="4" spans="1:80" s="40" customFormat="1" hidden="1">
      <c r="A4" s="41" t="s">
        <v>214</v>
      </c>
      <c r="B4" s="41" t="s">
        <v>245</v>
      </c>
      <c r="C4" s="41" t="s">
        <v>202</v>
      </c>
      <c r="D4" s="52">
        <v>9892260254</v>
      </c>
      <c r="E4" s="41" t="s">
        <v>200</v>
      </c>
      <c r="F4" s="41" t="s">
        <v>198</v>
      </c>
      <c r="G4" s="41" t="s">
        <v>199</v>
      </c>
      <c r="H4" s="52">
        <v>712534799668</v>
      </c>
      <c r="I4" s="41" t="s">
        <v>200</v>
      </c>
      <c r="J4" s="41">
        <v>387788</v>
      </c>
      <c r="K4" s="41" t="s">
        <v>217</v>
      </c>
      <c r="L4" s="41" t="s">
        <v>200</v>
      </c>
      <c r="M4" s="41" t="s">
        <v>233</v>
      </c>
      <c r="N4" s="41">
        <v>3402</v>
      </c>
      <c r="O4" s="41"/>
      <c r="P4" s="41" t="s">
        <v>201</v>
      </c>
      <c r="Q4" s="41" t="s">
        <v>214</v>
      </c>
      <c r="R4" s="41"/>
      <c r="S4" s="41" t="s">
        <v>218</v>
      </c>
      <c r="T4" s="42">
        <v>45295</v>
      </c>
      <c r="U4" s="41" t="s">
        <v>219</v>
      </c>
      <c r="V4" s="47">
        <v>4601008338</v>
      </c>
      <c r="W4" s="42">
        <v>45295</v>
      </c>
      <c r="X4" s="41"/>
      <c r="Y4" s="41"/>
      <c r="Z4" s="41"/>
      <c r="AA4" s="41"/>
      <c r="AB4" s="41"/>
      <c r="AC4" s="41" t="s">
        <v>247</v>
      </c>
      <c r="AD4" s="41"/>
      <c r="AE4" s="41" t="s">
        <v>246</v>
      </c>
      <c r="AF4" s="41" t="s">
        <v>247</v>
      </c>
      <c r="AG4" s="41" t="s">
        <v>236</v>
      </c>
      <c r="AH4" s="41" t="s">
        <v>237</v>
      </c>
      <c r="AI4" s="41">
        <v>410206</v>
      </c>
      <c r="AJ4" s="41" t="s">
        <v>223</v>
      </c>
      <c r="AK4" s="41" t="s">
        <v>194</v>
      </c>
      <c r="AL4" s="41"/>
      <c r="AM4" s="41"/>
      <c r="AN4" s="41"/>
      <c r="AO4" s="41"/>
      <c r="AP4" s="41"/>
      <c r="AQ4" s="51" t="s">
        <v>248</v>
      </c>
      <c r="AR4" s="51" t="s">
        <v>249</v>
      </c>
      <c r="AS4" s="51" t="s">
        <v>250</v>
      </c>
      <c r="AT4" s="52">
        <v>35011100016128</v>
      </c>
      <c r="AU4" s="51" t="s">
        <v>251</v>
      </c>
      <c r="AV4" s="41" t="s">
        <v>243</v>
      </c>
      <c r="AW4" s="41" t="s">
        <v>214</v>
      </c>
      <c r="AX4" s="52">
        <v>101238189860</v>
      </c>
      <c r="AY4" s="51" t="s">
        <v>194</v>
      </c>
      <c r="AZ4" s="51">
        <v>3415789275</v>
      </c>
      <c r="BA4" s="41"/>
      <c r="BB4" s="41"/>
      <c r="BC4" s="41" t="s">
        <v>230</v>
      </c>
      <c r="BD4" s="41" t="s">
        <v>214</v>
      </c>
      <c r="BE4" s="41"/>
      <c r="BF4" s="41"/>
      <c r="BG4" s="41"/>
      <c r="BH4" s="41"/>
      <c r="BI4" s="41"/>
      <c r="BJ4" s="41"/>
      <c r="BK4" s="41"/>
      <c r="BL4" s="41" t="s">
        <v>252</v>
      </c>
      <c r="BM4" s="41"/>
      <c r="BN4" s="41"/>
      <c r="BO4" s="41"/>
      <c r="BP4" s="41"/>
      <c r="BQ4" s="62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</row>
    <row r="5" spans="1:80" s="40" customFormat="1" hidden="1">
      <c r="A5" s="41" t="s">
        <v>214</v>
      </c>
      <c r="B5" s="41" t="s">
        <v>245</v>
      </c>
      <c r="C5" s="41" t="s">
        <v>205</v>
      </c>
      <c r="D5" s="52">
        <v>8652274865</v>
      </c>
      <c r="E5" s="41" t="s">
        <v>200</v>
      </c>
      <c r="F5" s="41" t="s">
        <v>198</v>
      </c>
      <c r="G5" s="41" t="s">
        <v>199</v>
      </c>
      <c r="H5" s="52">
        <v>501899293976</v>
      </c>
      <c r="I5" s="41" t="s">
        <v>200</v>
      </c>
      <c r="J5" s="41">
        <v>387788</v>
      </c>
      <c r="K5" s="41" t="s">
        <v>217</v>
      </c>
      <c r="L5" s="41" t="s">
        <v>200</v>
      </c>
      <c r="M5" s="41" t="s">
        <v>233</v>
      </c>
      <c r="N5" s="41">
        <v>3402</v>
      </c>
      <c r="O5" s="41"/>
      <c r="P5" s="41" t="s">
        <v>201</v>
      </c>
      <c r="Q5" s="41" t="s">
        <v>214</v>
      </c>
      <c r="R5" s="41"/>
      <c r="S5" s="41" t="s">
        <v>218</v>
      </c>
      <c r="T5" s="42">
        <v>45295</v>
      </c>
      <c r="U5" s="41" t="s">
        <v>219</v>
      </c>
      <c r="V5" s="47">
        <v>4601008338</v>
      </c>
      <c r="W5" s="42">
        <v>45295</v>
      </c>
      <c r="X5" s="41"/>
      <c r="Y5" s="41"/>
      <c r="Z5" s="41"/>
      <c r="AA5" s="41"/>
      <c r="AB5" s="41"/>
      <c r="AC5" s="41" t="s">
        <v>247</v>
      </c>
      <c r="AD5" s="41"/>
      <c r="AE5" s="41" t="s">
        <v>246</v>
      </c>
      <c r="AF5" s="41" t="s">
        <v>247</v>
      </c>
      <c r="AG5" s="41" t="s">
        <v>236</v>
      </c>
      <c r="AH5" s="41" t="s">
        <v>237</v>
      </c>
      <c r="AI5" s="41">
        <v>410206</v>
      </c>
      <c r="AJ5" s="41" t="s">
        <v>223</v>
      </c>
      <c r="AK5" s="41" t="s">
        <v>194</v>
      </c>
      <c r="AL5" s="41"/>
      <c r="AM5" s="51" t="s">
        <v>253</v>
      </c>
      <c r="AN5" s="41"/>
      <c r="AO5" s="41"/>
      <c r="AP5" s="41"/>
      <c r="AQ5" s="51" t="s">
        <v>254</v>
      </c>
      <c r="AR5" s="51" t="s">
        <v>255</v>
      </c>
      <c r="AS5" s="51" t="s">
        <v>256</v>
      </c>
      <c r="AT5" s="52">
        <v>99790100002865</v>
      </c>
      <c r="AU5" s="51" t="s">
        <v>257</v>
      </c>
      <c r="AV5" s="41" t="s">
        <v>243</v>
      </c>
      <c r="AW5" s="41" t="s">
        <v>214</v>
      </c>
      <c r="AX5" s="52">
        <v>101408309618</v>
      </c>
      <c r="AY5" s="51" t="s">
        <v>194</v>
      </c>
      <c r="AZ5" s="51">
        <v>3414806651</v>
      </c>
      <c r="BA5" s="41"/>
      <c r="BB5" s="41"/>
      <c r="BC5" s="41" t="s">
        <v>230</v>
      </c>
      <c r="BD5" s="41" t="s">
        <v>214</v>
      </c>
      <c r="BE5" s="41"/>
      <c r="BF5" s="41"/>
      <c r="BG5" s="41"/>
      <c r="BH5" s="41"/>
      <c r="BI5" s="41"/>
      <c r="BJ5" s="41"/>
      <c r="BK5" s="41"/>
      <c r="BL5" s="41" t="s">
        <v>231</v>
      </c>
      <c r="BM5" s="41"/>
      <c r="BN5" s="41"/>
      <c r="BO5" s="41"/>
      <c r="BP5" s="41"/>
      <c r="BQ5" s="62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</row>
    <row r="6" spans="1:80" s="40" customFormat="1" hidden="1">
      <c r="A6" s="41" t="s">
        <v>214</v>
      </c>
      <c r="B6" s="41" t="s">
        <v>258</v>
      </c>
      <c r="C6" s="41" t="s">
        <v>202</v>
      </c>
      <c r="D6" s="52">
        <v>8425961966</v>
      </c>
      <c r="E6" s="41" t="s">
        <v>200</v>
      </c>
      <c r="F6" s="41" t="s">
        <v>198</v>
      </c>
      <c r="G6" s="41" t="s">
        <v>199</v>
      </c>
      <c r="H6" s="52">
        <v>914162154790</v>
      </c>
      <c r="I6" s="41" t="s">
        <v>200</v>
      </c>
      <c r="J6" s="41">
        <v>387788</v>
      </c>
      <c r="K6" s="41" t="s">
        <v>217</v>
      </c>
      <c r="L6" s="41" t="s">
        <v>200</v>
      </c>
      <c r="M6" s="41" t="s">
        <v>233</v>
      </c>
      <c r="N6" s="41">
        <v>3402</v>
      </c>
      <c r="O6" s="41"/>
      <c r="P6" s="41" t="s">
        <v>201</v>
      </c>
      <c r="Q6" s="41" t="s">
        <v>214</v>
      </c>
      <c r="R6" s="41"/>
      <c r="S6" s="41" t="s">
        <v>218</v>
      </c>
      <c r="T6" s="42">
        <v>45295</v>
      </c>
      <c r="U6" s="41" t="s">
        <v>219</v>
      </c>
      <c r="V6" s="47">
        <v>4601008338</v>
      </c>
      <c r="W6" s="42">
        <v>45295</v>
      </c>
      <c r="X6" s="41"/>
      <c r="Y6" s="41"/>
      <c r="Z6" s="41"/>
      <c r="AA6" s="41"/>
      <c r="AB6" s="41"/>
      <c r="AC6" s="41" t="s">
        <v>247</v>
      </c>
      <c r="AD6" s="41"/>
      <c r="AE6" s="41" t="s">
        <v>259</v>
      </c>
      <c r="AF6" s="41" t="s">
        <v>247</v>
      </c>
      <c r="AG6" s="41" t="s">
        <v>236</v>
      </c>
      <c r="AH6" s="41" t="s">
        <v>237</v>
      </c>
      <c r="AI6" s="41">
        <v>410206</v>
      </c>
      <c r="AJ6" s="41" t="s">
        <v>223</v>
      </c>
      <c r="AK6" s="41" t="s">
        <v>194</v>
      </c>
      <c r="AL6" s="41"/>
      <c r="AM6" s="51" t="s">
        <v>260</v>
      </c>
      <c r="AN6" s="41"/>
      <c r="AO6" s="41"/>
      <c r="AP6" s="41"/>
      <c r="AQ6" s="51" t="s">
        <v>261</v>
      </c>
      <c r="AR6" s="51" t="s">
        <v>240</v>
      </c>
      <c r="AS6" s="41" t="s">
        <v>262</v>
      </c>
      <c r="AT6" s="52">
        <v>618002010013261</v>
      </c>
      <c r="AU6" s="51" t="s">
        <v>263</v>
      </c>
      <c r="AV6" s="41" t="s">
        <v>243</v>
      </c>
      <c r="AW6" s="41" t="s">
        <v>214</v>
      </c>
      <c r="AX6" s="52">
        <v>101247396659</v>
      </c>
      <c r="AY6" s="51" t="s">
        <v>194</v>
      </c>
      <c r="AZ6" s="51">
        <v>3123407243</v>
      </c>
      <c r="BA6" s="41"/>
      <c r="BB6" s="41"/>
      <c r="BC6" s="41" t="s">
        <v>230</v>
      </c>
      <c r="BD6" s="41" t="s">
        <v>214</v>
      </c>
      <c r="BE6" s="41"/>
      <c r="BF6" s="41"/>
      <c r="BG6" s="41"/>
      <c r="BH6" s="41"/>
      <c r="BI6" s="41"/>
      <c r="BJ6" s="41"/>
      <c r="BK6" s="41"/>
      <c r="BL6" s="41" t="s">
        <v>252</v>
      </c>
      <c r="BM6" s="41"/>
      <c r="BN6" s="41"/>
      <c r="BO6" s="41"/>
      <c r="BP6" s="41"/>
      <c r="BQ6" s="62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</row>
    <row r="7" spans="1:80" s="40" customFormat="1" hidden="1">
      <c r="A7" s="41" t="s">
        <v>214</v>
      </c>
      <c r="B7" s="41" t="s">
        <v>264</v>
      </c>
      <c r="C7" s="41" t="s">
        <v>265</v>
      </c>
      <c r="D7" s="48" t="s">
        <v>200</v>
      </c>
      <c r="E7" s="41" t="s">
        <v>200</v>
      </c>
      <c r="F7" s="41" t="s">
        <v>198</v>
      </c>
      <c r="G7" s="41" t="s">
        <v>199</v>
      </c>
      <c r="H7" s="48"/>
      <c r="I7" s="41" t="s">
        <v>200</v>
      </c>
      <c r="J7" s="41">
        <v>387788</v>
      </c>
      <c r="K7" s="41" t="s">
        <v>217</v>
      </c>
      <c r="L7" s="41" t="s">
        <v>200</v>
      </c>
      <c r="M7" s="41" t="s">
        <v>233</v>
      </c>
      <c r="N7" s="41">
        <v>3402</v>
      </c>
      <c r="O7" s="41"/>
      <c r="P7" s="41" t="s">
        <v>201</v>
      </c>
      <c r="Q7" s="41" t="s">
        <v>214</v>
      </c>
      <c r="R7" s="41"/>
      <c r="S7" s="41" t="s">
        <v>218</v>
      </c>
      <c r="T7" s="42">
        <v>45295</v>
      </c>
      <c r="U7" s="41" t="s">
        <v>219</v>
      </c>
      <c r="V7" s="47">
        <v>4601008338</v>
      </c>
      <c r="W7" s="42">
        <v>45295</v>
      </c>
      <c r="X7" s="41"/>
      <c r="Y7" s="41"/>
      <c r="Z7" s="41"/>
      <c r="AA7" s="41"/>
      <c r="AB7" s="41"/>
      <c r="AC7" s="41" t="s">
        <v>247</v>
      </c>
      <c r="AD7" s="41"/>
      <c r="AE7" s="41" t="s">
        <v>247</v>
      </c>
      <c r="AF7" s="41" t="s">
        <v>247</v>
      </c>
      <c r="AG7" s="41" t="s">
        <v>236</v>
      </c>
      <c r="AH7" s="41" t="s">
        <v>237</v>
      </c>
      <c r="AI7" s="41">
        <v>410206</v>
      </c>
      <c r="AJ7" s="41" t="s">
        <v>223</v>
      </c>
      <c r="AK7" s="41" t="s">
        <v>194</v>
      </c>
      <c r="AL7" s="41"/>
      <c r="AM7" s="41"/>
      <c r="AN7" s="41"/>
      <c r="AO7" s="41"/>
      <c r="AP7" s="41"/>
      <c r="AQ7" s="51" t="s">
        <v>266</v>
      </c>
      <c r="AR7" s="51" t="s">
        <v>267</v>
      </c>
      <c r="AS7" s="51" t="s">
        <v>268</v>
      </c>
      <c r="AT7" s="52">
        <v>25019680706</v>
      </c>
      <c r="AU7" s="51" t="s">
        <v>269</v>
      </c>
      <c r="AV7" s="41" t="s">
        <v>243</v>
      </c>
      <c r="AW7" s="41" t="s">
        <v>214</v>
      </c>
      <c r="AX7" s="52">
        <v>101396261652</v>
      </c>
      <c r="AY7" s="51" t="s">
        <v>194</v>
      </c>
      <c r="AZ7" s="51">
        <v>3417385921</v>
      </c>
      <c r="BA7" s="41"/>
      <c r="BB7" s="41"/>
      <c r="BC7" s="41" t="s">
        <v>230</v>
      </c>
      <c r="BD7" s="41" t="s">
        <v>214</v>
      </c>
      <c r="BE7" s="41"/>
      <c r="BF7" s="41"/>
      <c r="BG7" s="41"/>
      <c r="BH7" s="41"/>
      <c r="BI7" s="41"/>
      <c r="BJ7" s="41"/>
      <c r="BK7" s="41"/>
      <c r="BL7" s="41" t="s">
        <v>270</v>
      </c>
      <c r="BM7" s="41"/>
      <c r="BN7" s="41"/>
      <c r="BO7" s="41"/>
      <c r="BP7" s="41"/>
      <c r="BQ7" s="62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</row>
    <row r="8" spans="1:80" s="40" customFormat="1" hidden="1">
      <c r="A8" s="41" t="s">
        <v>214</v>
      </c>
      <c r="B8" s="41" t="s">
        <v>271</v>
      </c>
      <c r="C8" s="41" t="s">
        <v>195</v>
      </c>
      <c r="D8" s="52">
        <v>9833227675</v>
      </c>
      <c r="E8" s="41" t="s">
        <v>200</v>
      </c>
      <c r="F8" s="41" t="s">
        <v>198</v>
      </c>
      <c r="G8" s="41" t="s">
        <v>199</v>
      </c>
      <c r="H8" s="52">
        <v>328025628054</v>
      </c>
      <c r="I8" s="41" t="s">
        <v>200</v>
      </c>
      <c r="J8" s="41">
        <v>387788</v>
      </c>
      <c r="K8" s="41" t="s">
        <v>217</v>
      </c>
      <c r="L8" s="41" t="s">
        <v>200</v>
      </c>
      <c r="M8" s="41" t="s">
        <v>233</v>
      </c>
      <c r="N8" s="41">
        <v>3402</v>
      </c>
      <c r="O8" s="41"/>
      <c r="P8" s="41" t="s">
        <v>201</v>
      </c>
      <c r="Q8" s="41" t="s">
        <v>214</v>
      </c>
      <c r="R8" s="41"/>
      <c r="S8" s="41" t="s">
        <v>218</v>
      </c>
      <c r="T8" s="42">
        <v>45295</v>
      </c>
      <c r="U8" s="41" t="s">
        <v>219</v>
      </c>
      <c r="V8" s="47">
        <v>4601008338</v>
      </c>
      <c r="W8" s="42">
        <v>45295</v>
      </c>
      <c r="X8" s="41"/>
      <c r="Y8" s="41"/>
      <c r="Z8" s="41"/>
      <c r="AA8" s="41"/>
      <c r="AB8" s="41"/>
      <c r="AC8" s="41" t="s">
        <v>247</v>
      </c>
      <c r="AD8" s="41"/>
      <c r="AE8" s="41" t="s">
        <v>246</v>
      </c>
      <c r="AF8" s="41" t="s">
        <v>247</v>
      </c>
      <c r="AG8" s="41" t="s">
        <v>236</v>
      </c>
      <c r="AH8" s="41" t="s">
        <v>237</v>
      </c>
      <c r="AI8" s="41">
        <v>410206</v>
      </c>
      <c r="AJ8" s="41" t="s">
        <v>223</v>
      </c>
      <c r="AK8" s="41" t="s">
        <v>194</v>
      </c>
      <c r="AL8" s="41"/>
      <c r="AM8" s="51" t="s">
        <v>272</v>
      </c>
      <c r="AN8" s="41"/>
      <c r="AO8" s="41"/>
      <c r="AP8" s="41"/>
      <c r="AQ8" s="51" t="s">
        <v>273</v>
      </c>
      <c r="AR8" s="51" t="s">
        <v>249</v>
      </c>
      <c r="AS8" s="51" t="s">
        <v>250</v>
      </c>
      <c r="AT8" s="52">
        <v>35011100016538</v>
      </c>
      <c r="AU8" s="51" t="s">
        <v>251</v>
      </c>
      <c r="AV8" s="41" t="s">
        <v>243</v>
      </c>
      <c r="AW8" s="41" t="s">
        <v>214</v>
      </c>
      <c r="AX8" s="52">
        <v>100997799785</v>
      </c>
      <c r="AY8" s="51" t="s">
        <v>194</v>
      </c>
      <c r="AZ8" s="51">
        <v>3414166113</v>
      </c>
      <c r="BA8" s="41"/>
      <c r="BB8" s="41"/>
      <c r="BC8" s="41" t="s">
        <v>230</v>
      </c>
      <c r="BD8" s="41" t="s">
        <v>214</v>
      </c>
      <c r="BE8" s="41"/>
      <c r="BF8" s="41"/>
      <c r="BG8" s="41"/>
      <c r="BH8" s="41"/>
      <c r="BI8" s="41"/>
      <c r="BJ8" s="41"/>
      <c r="BK8" s="41"/>
      <c r="BL8" s="41" t="s">
        <v>231</v>
      </c>
      <c r="BM8" s="41"/>
      <c r="BN8" s="41"/>
      <c r="BO8" s="41"/>
      <c r="BP8" s="41"/>
      <c r="BQ8" s="62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</row>
    <row r="9" spans="1:80" s="40" customFormat="1" ht="15" hidden="1" customHeight="1">
      <c r="A9" s="41" t="s">
        <v>214</v>
      </c>
      <c r="B9" s="41" t="s">
        <v>274</v>
      </c>
      <c r="C9" s="41" t="s">
        <v>203</v>
      </c>
      <c r="D9" s="48" t="s">
        <v>200</v>
      </c>
      <c r="E9" s="41" t="s">
        <v>200</v>
      </c>
      <c r="F9" s="41" t="s">
        <v>198</v>
      </c>
      <c r="G9" s="41" t="s">
        <v>199</v>
      </c>
      <c r="H9" s="48"/>
      <c r="I9" s="41" t="s">
        <v>200</v>
      </c>
      <c r="J9" s="41">
        <v>387788</v>
      </c>
      <c r="K9" s="41" t="s">
        <v>217</v>
      </c>
      <c r="L9" s="41" t="s">
        <v>200</v>
      </c>
      <c r="M9" s="41" t="s">
        <v>233</v>
      </c>
      <c r="N9" s="41">
        <v>3402</v>
      </c>
      <c r="O9" s="41"/>
      <c r="P9" s="41" t="s">
        <v>201</v>
      </c>
      <c r="Q9" s="41" t="s">
        <v>214</v>
      </c>
      <c r="R9" s="41"/>
      <c r="S9" s="41" t="s">
        <v>218</v>
      </c>
      <c r="T9" s="42">
        <v>45295</v>
      </c>
      <c r="U9" s="41" t="s">
        <v>219</v>
      </c>
      <c r="V9" s="47">
        <v>4601008338</v>
      </c>
      <c r="W9" s="42">
        <v>45295</v>
      </c>
      <c r="X9" s="41"/>
      <c r="Y9" s="41"/>
      <c r="Z9" s="41"/>
      <c r="AA9" s="41"/>
      <c r="AB9" s="41"/>
      <c r="AC9" s="41" t="s">
        <v>247</v>
      </c>
      <c r="AD9" s="41"/>
      <c r="AE9" s="41" t="s">
        <v>275</v>
      </c>
      <c r="AF9" s="41" t="s">
        <v>247</v>
      </c>
      <c r="AG9" s="41" t="s">
        <v>236</v>
      </c>
      <c r="AH9" s="41" t="s">
        <v>237</v>
      </c>
      <c r="AI9" s="41">
        <v>400702</v>
      </c>
      <c r="AJ9" s="41" t="s">
        <v>223</v>
      </c>
      <c r="AK9" s="41" t="s">
        <v>194</v>
      </c>
      <c r="AL9" s="41"/>
      <c r="AM9" s="41"/>
      <c r="AN9" s="41"/>
      <c r="AO9" s="41"/>
      <c r="AP9" s="41"/>
      <c r="AQ9" s="51" t="s">
        <v>276</v>
      </c>
      <c r="AR9" s="51" t="s">
        <v>240</v>
      </c>
      <c r="AS9" s="41" t="s">
        <v>262</v>
      </c>
      <c r="AT9" s="52">
        <v>618002010001848</v>
      </c>
      <c r="AU9" s="51" t="s">
        <v>263</v>
      </c>
      <c r="AV9" s="41" t="s">
        <v>243</v>
      </c>
      <c r="AW9" s="41" t="s">
        <v>214</v>
      </c>
      <c r="AX9" s="52">
        <v>101323478589</v>
      </c>
      <c r="AY9" s="51" t="s">
        <v>194</v>
      </c>
      <c r="AZ9" s="51">
        <v>3414486924</v>
      </c>
      <c r="BA9" s="41"/>
      <c r="BB9" s="41"/>
      <c r="BC9" s="41" t="s">
        <v>230</v>
      </c>
      <c r="BD9" s="41" t="s">
        <v>214</v>
      </c>
      <c r="BE9" s="41"/>
      <c r="BF9" s="41"/>
      <c r="BG9" s="41"/>
      <c r="BH9" s="41"/>
      <c r="BI9" s="41"/>
      <c r="BJ9" s="41"/>
      <c r="BK9" s="41"/>
      <c r="BL9" s="41" t="s">
        <v>252</v>
      </c>
      <c r="BM9" s="41"/>
      <c r="BN9" s="41"/>
      <c r="BO9" s="41"/>
      <c r="BP9" s="41"/>
      <c r="BQ9" s="62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</row>
    <row r="10" spans="1:80" s="40" customFormat="1" ht="15.75" hidden="1" customHeight="1">
      <c r="A10" s="41" t="s">
        <v>214</v>
      </c>
      <c r="B10" s="41" t="s">
        <v>277</v>
      </c>
      <c r="C10" s="41" t="s">
        <v>195</v>
      </c>
      <c r="D10" s="52">
        <v>9769705546</v>
      </c>
      <c r="E10" s="41" t="s">
        <v>200</v>
      </c>
      <c r="F10" s="41" t="s">
        <v>198</v>
      </c>
      <c r="G10" s="41" t="s">
        <v>199</v>
      </c>
      <c r="H10" s="52">
        <v>881712405061</v>
      </c>
      <c r="I10" s="41" t="s">
        <v>200</v>
      </c>
      <c r="J10" s="41">
        <v>387788</v>
      </c>
      <c r="K10" s="41" t="s">
        <v>217</v>
      </c>
      <c r="L10" s="41" t="s">
        <v>200</v>
      </c>
      <c r="M10" s="41" t="s">
        <v>233</v>
      </c>
      <c r="N10" s="41">
        <v>3402</v>
      </c>
      <c r="O10" s="41"/>
      <c r="P10" s="41" t="s">
        <v>201</v>
      </c>
      <c r="Q10" s="41" t="s">
        <v>214</v>
      </c>
      <c r="R10" s="41"/>
      <c r="S10" s="41" t="s">
        <v>218</v>
      </c>
      <c r="T10" s="42">
        <v>45295</v>
      </c>
      <c r="U10" s="41" t="s">
        <v>219</v>
      </c>
      <c r="V10" s="47">
        <v>4601008338</v>
      </c>
      <c r="W10" s="42">
        <v>45295</v>
      </c>
      <c r="X10" s="41"/>
      <c r="Y10" s="41"/>
      <c r="Z10" s="41"/>
      <c r="AA10" s="41"/>
      <c r="AB10" s="41"/>
      <c r="AC10" s="41" t="s">
        <v>247</v>
      </c>
      <c r="AD10" s="41"/>
      <c r="AE10" s="51" t="s">
        <v>278</v>
      </c>
      <c r="AF10" s="41" t="s">
        <v>247</v>
      </c>
      <c r="AG10" s="41" t="s">
        <v>236</v>
      </c>
      <c r="AH10" s="41" t="s">
        <v>237</v>
      </c>
      <c r="AI10" s="41">
        <v>410206</v>
      </c>
      <c r="AJ10" s="41" t="s">
        <v>223</v>
      </c>
      <c r="AK10" s="41" t="s">
        <v>194</v>
      </c>
      <c r="AL10" s="41"/>
      <c r="AM10" s="51" t="s">
        <v>279</v>
      </c>
      <c r="AN10" s="41"/>
      <c r="AO10" s="41"/>
      <c r="AP10" s="41"/>
      <c r="AQ10" s="51" t="s">
        <v>280</v>
      </c>
      <c r="AR10" s="51" t="s">
        <v>249</v>
      </c>
      <c r="AS10" s="51" t="s">
        <v>250</v>
      </c>
      <c r="AT10" s="52">
        <v>35011100016396</v>
      </c>
      <c r="AU10" s="51" t="s">
        <v>251</v>
      </c>
      <c r="AV10" s="41" t="s">
        <v>243</v>
      </c>
      <c r="AW10" s="41" t="s">
        <v>214</v>
      </c>
      <c r="AX10" s="52">
        <v>101241154906</v>
      </c>
      <c r="AY10" s="51" t="s">
        <v>194</v>
      </c>
      <c r="AZ10" s="51">
        <v>3414249523</v>
      </c>
      <c r="BA10" s="41"/>
      <c r="BB10" s="41"/>
      <c r="BC10" s="41" t="s">
        <v>230</v>
      </c>
      <c r="BD10" s="41" t="s">
        <v>214</v>
      </c>
      <c r="BE10" s="41"/>
      <c r="BF10" s="41"/>
      <c r="BG10" s="41"/>
      <c r="BH10" s="41"/>
      <c r="BI10" s="41"/>
      <c r="BJ10" s="41"/>
      <c r="BK10" s="41"/>
      <c r="BL10" s="41" t="s">
        <v>231</v>
      </c>
      <c r="BM10" s="41"/>
      <c r="BN10" s="41"/>
      <c r="BO10" s="41"/>
      <c r="BP10" s="41"/>
      <c r="BQ10" s="62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</row>
    <row r="11" spans="1:80" s="40" customFormat="1" ht="18.75" hidden="1" customHeight="1">
      <c r="A11" s="41" t="s">
        <v>214</v>
      </c>
      <c r="B11" s="41" t="s">
        <v>281</v>
      </c>
      <c r="C11" s="41" t="s">
        <v>203</v>
      </c>
      <c r="D11" s="52">
        <v>7039615201</v>
      </c>
      <c r="E11" s="41" t="s">
        <v>200</v>
      </c>
      <c r="F11" s="41" t="s">
        <v>198</v>
      </c>
      <c r="G11" s="41" t="s">
        <v>199</v>
      </c>
      <c r="H11" s="52">
        <v>629382753339</v>
      </c>
      <c r="I11" s="41" t="s">
        <v>200</v>
      </c>
      <c r="J11" s="41">
        <v>387788</v>
      </c>
      <c r="K11" s="41" t="s">
        <v>217</v>
      </c>
      <c r="L11" s="41" t="s">
        <v>200</v>
      </c>
      <c r="M11" s="41" t="s">
        <v>233</v>
      </c>
      <c r="N11" s="41">
        <v>3402</v>
      </c>
      <c r="O11" s="41"/>
      <c r="P11" s="41" t="s">
        <v>201</v>
      </c>
      <c r="Q11" s="41" t="s">
        <v>214</v>
      </c>
      <c r="R11" s="41"/>
      <c r="S11" s="41" t="s">
        <v>218</v>
      </c>
      <c r="T11" s="42">
        <v>45295</v>
      </c>
      <c r="U11" s="41" t="s">
        <v>219</v>
      </c>
      <c r="V11" s="47">
        <v>4601008338</v>
      </c>
      <c r="W11" s="42">
        <v>45295</v>
      </c>
      <c r="X11" s="41"/>
      <c r="Y11" s="41"/>
      <c r="Z11" s="41"/>
      <c r="AA11" s="41"/>
      <c r="AB11" s="41"/>
      <c r="AC11" s="41" t="s">
        <v>247</v>
      </c>
      <c r="AD11" s="41"/>
      <c r="AE11" s="41" t="s">
        <v>282</v>
      </c>
      <c r="AF11" s="41" t="s">
        <v>247</v>
      </c>
      <c r="AG11" s="41" t="s">
        <v>236</v>
      </c>
      <c r="AH11" s="41" t="s">
        <v>237</v>
      </c>
      <c r="AI11" s="41">
        <v>410206</v>
      </c>
      <c r="AJ11" s="41" t="s">
        <v>223</v>
      </c>
      <c r="AK11" s="41" t="s">
        <v>194</v>
      </c>
      <c r="AL11" s="41"/>
      <c r="AM11" s="51" t="s">
        <v>283</v>
      </c>
      <c r="AN11" s="41"/>
      <c r="AO11" s="41"/>
      <c r="AP11" s="41"/>
      <c r="AQ11" s="51" t="s">
        <v>284</v>
      </c>
      <c r="AR11" s="51" t="s">
        <v>267</v>
      </c>
      <c r="AS11" s="41" t="s">
        <v>247</v>
      </c>
      <c r="AT11" s="52">
        <v>20091455317</v>
      </c>
      <c r="AU11" s="51" t="s">
        <v>285</v>
      </c>
      <c r="AV11" s="41" t="s">
        <v>243</v>
      </c>
      <c r="AW11" s="41" t="s">
        <v>214</v>
      </c>
      <c r="AX11" s="52">
        <v>101252156263</v>
      </c>
      <c r="AY11" s="51" t="s">
        <v>194</v>
      </c>
      <c r="AZ11" s="51">
        <v>3414903174</v>
      </c>
      <c r="BA11" s="41"/>
      <c r="BB11" s="41"/>
      <c r="BC11" s="41" t="s">
        <v>230</v>
      </c>
      <c r="BD11" s="41" t="s">
        <v>214</v>
      </c>
      <c r="BE11" s="41"/>
      <c r="BF11" s="41"/>
      <c r="BG11" s="41"/>
      <c r="BH11" s="41"/>
      <c r="BI11" s="41"/>
      <c r="BJ11" s="41"/>
      <c r="BK11" s="41"/>
      <c r="BL11" s="41" t="s">
        <v>231</v>
      </c>
      <c r="BM11" s="41"/>
      <c r="BN11" s="41"/>
      <c r="BO11" s="41"/>
      <c r="BP11" s="41"/>
      <c r="BQ11" s="62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</row>
    <row r="12" spans="1:80" s="40" customFormat="1" ht="15.75" hidden="1" customHeight="1">
      <c r="A12" s="41" t="s">
        <v>214</v>
      </c>
      <c r="B12" s="41" t="s">
        <v>286</v>
      </c>
      <c r="C12" s="41" t="s">
        <v>202</v>
      </c>
      <c r="D12" s="52">
        <v>8291179988</v>
      </c>
      <c r="E12" s="41" t="s">
        <v>200</v>
      </c>
      <c r="F12" s="41" t="s">
        <v>198</v>
      </c>
      <c r="G12" s="41" t="s">
        <v>199</v>
      </c>
      <c r="H12" s="52">
        <v>804435739565</v>
      </c>
      <c r="I12" s="41" t="s">
        <v>200</v>
      </c>
      <c r="J12" s="41">
        <v>387788</v>
      </c>
      <c r="K12" s="41" t="s">
        <v>217</v>
      </c>
      <c r="L12" s="41" t="s">
        <v>200</v>
      </c>
      <c r="M12" s="41" t="s">
        <v>233</v>
      </c>
      <c r="N12" s="41">
        <v>3402</v>
      </c>
      <c r="O12" s="41"/>
      <c r="P12" s="41" t="s">
        <v>201</v>
      </c>
      <c r="Q12" s="41" t="s">
        <v>214</v>
      </c>
      <c r="R12" s="41"/>
      <c r="S12" s="41" t="s">
        <v>218</v>
      </c>
      <c r="T12" s="42">
        <v>45295</v>
      </c>
      <c r="U12" s="41" t="s">
        <v>219</v>
      </c>
      <c r="V12" s="47">
        <v>4601008338</v>
      </c>
      <c r="W12" s="42">
        <v>45295</v>
      </c>
      <c r="X12" s="41"/>
      <c r="Y12" s="41"/>
      <c r="Z12" s="41"/>
      <c r="AA12" s="41"/>
      <c r="AB12" s="41"/>
      <c r="AC12" s="41" t="s">
        <v>247</v>
      </c>
      <c r="AD12" s="41"/>
      <c r="AE12" s="41" t="s">
        <v>287</v>
      </c>
      <c r="AF12" s="41" t="s">
        <v>247</v>
      </c>
      <c r="AG12" s="41" t="s">
        <v>236</v>
      </c>
      <c r="AH12" s="41" t="s">
        <v>237</v>
      </c>
      <c r="AI12" s="41">
        <v>410206</v>
      </c>
      <c r="AJ12" s="41" t="s">
        <v>223</v>
      </c>
      <c r="AK12" s="41" t="s">
        <v>194</v>
      </c>
      <c r="AL12" s="41"/>
      <c r="AM12" s="51" t="s">
        <v>288</v>
      </c>
      <c r="AN12" s="41"/>
      <c r="AO12" s="41"/>
      <c r="AP12" s="41"/>
      <c r="AQ12" s="51" t="s">
        <v>289</v>
      </c>
      <c r="AR12" s="51" t="s">
        <v>249</v>
      </c>
      <c r="AS12" s="51" t="s">
        <v>250</v>
      </c>
      <c r="AT12" s="52">
        <v>35011100014208</v>
      </c>
      <c r="AU12" s="51" t="s">
        <v>251</v>
      </c>
      <c r="AV12" s="41" t="s">
        <v>243</v>
      </c>
      <c r="AW12" s="41" t="s">
        <v>214</v>
      </c>
      <c r="AX12" s="52">
        <v>100997802129</v>
      </c>
      <c r="AY12" s="51" t="s">
        <v>194</v>
      </c>
      <c r="AZ12" s="51">
        <v>3414166109</v>
      </c>
      <c r="BA12" s="41"/>
      <c r="BB12" s="41"/>
      <c r="BC12" s="41" t="s">
        <v>230</v>
      </c>
      <c r="BD12" s="41" t="s">
        <v>214</v>
      </c>
      <c r="BE12" s="41"/>
      <c r="BF12" s="41"/>
      <c r="BG12" s="41"/>
      <c r="BH12" s="41"/>
      <c r="BI12" s="41"/>
      <c r="BJ12" s="41"/>
      <c r="BK12" s="41"/>
      <c r="BL12" s="41" t="s">
        <v>231</v>
      </c>
      <c r="BM12" s="41"/>
      <c r="BN12" s="41"/>
      <c r="BO12" s="41"/>
      <c r="BP12" s="41"/>
      <c r="BQ12" s="62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</row>
    <row r="13" spans="1:80" s="40" customFormat="1" ht="14.25" hidden="1" customHeight="1">
      <c r="A13" s="41" t="s">
        <v>214</v>
      </c>
      <c r="B13" s="41" t="s">
        <v>290</v>
      </c>
      <c r="C13" s="41" t="s">
        <v>196</v>
      </c>
      <c r="D13" s="52" t="s">
        <v>200</v>
      </c>
      <c r="E13" s="41" t="s">
        <v>200</v>
      </c>
      <c r="F13" s="41" t="s">
        <v>198</v>
      </c>
      <c r="G13" s="41" t="s">
        <v>199</v>
      </c>
      <c r="H13" s="52">
        <v>356404498852</v>
      </c>
      <c r="I13" s="41" t="s">
        <v>200</v>
      </c>
      <c r="J13" s="41">
        <v>387788</v>
      </c>
      <c r="K13" s="41" t="s">
        <v>217</v>
      </c>
      <c r="L13" s="41" t="s">
        <v>200</v>
      </c>
      <c r="M13" s="41" t="s">
        <v>233</v>
      </c>
      <c r="N13" s="41">
        <v>3402</v>
      </c>
      <c r="O13" s="41"/>
      <c r="P13" s="41" t="s">
        <v>201</v>
      </c>
      <c r="Q13" s="41" t="s">
        <v>214</v>
      </c>
      <c r="R13" s="41"/>
      <c r="S13" s="41" t="s">
        <v>218</v>
      </c>
      <c r="T13" s="42">
        <v>45295</v>
      </c>
      <c r="U13" s="41" t="s">
        <v>219</v>
      </c>
      <c r="V13" s="47">
        <v>4601008338</v>
      </c>
      <c r="W13" s="42">
        <v>45295</v>
      </c>
      <c r="X13" s="41"/>
      <c r="Y13" s="41"/>
      <c r="Z13" s="41"/>
      <c r="AA13" s="41"/>
      <c r="AB13" s="41"/>
      <c r="AC13" s="41" t="s">
        <v>247</v>
      </c>
      <c r="AD13" s="41"/>
      <c r="AE13" s="41" t="s">
        <v>287</v>
      </c>
      <c r="AF13" s="41" t="s">
        <v>247</v>
      </c>
      <c r="AG13" s="41" t="s">
        <v>236</v>
      </c>
      <c r="AH13" s="41" t="s">
        <v>237</v>
      </c>
      <c r="AI13" s="41">
        <v>410206</v>
      </c>
      <c r="AJ13" s="41" t="s">
        <v>223</v>
      </c>
      <c r="AK13" s="41" t="s">
        <v>194</v>
      </c>
      <c r="AL13" s="41"/>
      <c r="AM13" s="51" t="s">
        <v>291</v>
      </c>
      <c r="AN13" s="41"/>
      <c r="AO13" s="41"/>
      <c r="AP13" s="41"/>
      <c r="AQ13" s="51" t="s">
        <v>292</v>
      </c>
      <c r="AR13" s="51" t="s">
        <v>267</v>
      </c>
      <c r="AS13" s="51" t="s">
        <v>293</v>
      </c>
      <c r="AT13" s="52">
        <v>60257648815</v>
      </c>
      <c r="AU13" s="51" t="s">
        <v>294</v>
      </c>
      <c r="AV13" s="41" t="s">
        <v>243</v>
      </c>
      <c r="AW13" s="41" t="s">
        <v>214</v>
      </c>
      <c r="AX13" s="52">
        <v>101525807815</v>
      </c>
      <c r="AY13" s="51" t="s">
        <v>194</v>
      </c>
      <c r="AZ13" s="51">
        <v>3415789258</v>
      </c>
      <c r="BA13" s="41"/>
      <c r="BB13" s="41"/>
      <c r="BC13" s="41" t="s">
        <v>230</v>
      </c>
      <c r="BD13" s="41" t="s">
        <v>214</v>
      </c>
      <c r="BE13" s="41"/>
      <c r="BF13" s="41"/>
      <c r="BG13" s="41"/>
      <c r="BH13" s="41"/>
      <c r="BI13" s="41"/>
      <c r="BJ13" s="41"/>
      <c r="BK13" s="41"/>
      <c r="BL13" s="41" t="s">
        <v>231</v>
      </c>
      <c r="BM13" s="41"/>
      <c r="BN13" s="41"/>
      <c r="BO13" s="41"/>
      <c r="BP13" s="41"/>
      <c r="BQ13" s="62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80" s="40" customFormat="1" ht="16.5" hidden="1" customHeight="1">
      <c r="A14" s="41" t="s">
        <v>214</v>
      </c>
      <c r="B14" s="41" t="s">
        <v>295</v>
      </c>
      <c r="C14" s="41" t="s">
        <v>202</v>
      </c>
      <c r="D14" s="52">
        <v>9820512336</v>
      </c>
      <c r="E14" s="41" t="s">
        <v>200</v>
      </c>
      <c r="F14" s="41" t="s">
        <v>198</v>
      </c>
      <c r="G14" s="41" t="s">
        <v>199</v>
      </c>
      <c r="H14" s="52">
        <v>811046953594</v>
      </c>
      <c r="I14" s="41" t="s">
        <v>200</v>
      </c>
      <c r="J14" s="41">
        <v>387788</v>
      </c>
      <c r="K14" s="41" t="s">
        <v>217</v>
      </c>
      <c r="L14" s="41" t="s">
        <v>200</v>
      </c>
      <c r="M14" s="41" t="s">
        <v>233</v>
      </c>
      <c r="N14" s="41">
        <v>3402</v>
      </c>
      <c r="O14" s="41"/>
      <c r="P14" s="41" t="s">
        <v>201</v>
      </c>
      <c r="Q14" s="41" t="s">
        <v>214</v>
      </c>
      <c r="R14" s="41"/>
      <c r="S14" s="41" t="s">
        <v>218</v>
      </c>
      <c r="T14" s="42">
        <v>45295</v>
      </c>
      <c r="U14" s="41" t="s">
        <v>219</v>
      </c>
      <c r="V14" s="47">
        <v>4601008338</v>
      </c>
      <c r="W14" s="42">
        <v>45295</v>
      </c>
      <c r="X14" s="41"/>
      <c r="Y14" s="41"/>
      <c r="Z14" s="41"/>
      <c r="AA14" s="41"/>
      <c r="AB14" s="41"/>
      <c r="AC14" s="41" t="s">
        <v>247</v>
      </c>
      <c r="AD14" s="41"/>
      <c r="AE14" s="41" t="s">
        <v>262</v>
      </c>
      <c r="AF14" s="41" t="s">
        <v>247</v>
      </c>
      <c r="AG14" s="41" t="s">
        <v>236</v>
      </c>
      <c r="AH14" s="41" t="s">
        <v>237</v>
      </c>
      <c r="AI14" s="41">
        <v>410206</v>
      </c>
      <c r="AJ14" s="41" t="s">
        <v>223</v>
      </c>
      <c r="AK14" s="41" t="s">
        <v>194</v>
      </c>
      <c r="AL14" s="41"/>
      <c r="AM14" s="41"/>
      <c r="AN14" s="41"/>
      <c r="AO14" s="41"/>
      <c r="AP14" s="41"/>
      <c r="AQ14" s="51" t="s">
        <v>296</v>
      </c>
      <c r="AR14" s="51" t="s">
        <v>240</v>
      </c>
      <c r="AS14" s="41" t="s">
        <v>262</v>
      </c>
      <c r="AT14" s="52">
        <v>618002010004606</v>
      </c>
      <c r="AU14" s="51" t="s">
        <v>263</v>
      </c>
      <c r="AV14" s="41" t="s">
        <v>243</v>
      </c>
      <c r="AW14" s="41" t="s">
        <v>214</v>
      </c>
      <c r="AX14" s="52">
        <v>101292734215</v>
      </c>
      <c r="AY14" s="51" t="s">
        <v>194</v>
      </c>
      <c r="AZ14" s="51">
        <v>3415795026</v>
      </c>
      <c r="BA14" s="41"/>
      <c r="BB14" s="41"/>
      <c r="BC14" s="41" t="s">
        <v>230</v>
      </c>
      <c r="BD14" s="41" t="s">
        <v>214</v>
      </c>
      <c r="BE14" s="41"/>
      <c r="BF14" s="41"/>
      <c r="BG14" s="41"/>
      <c r="BH14" s="41"/>
      <c r="BI14" s="41"/>
      <c r="BJ14" s="41"/>
      <c r="BK14" s="41"/>
      <c r="BL14" s="41" t="s">
        <v>231</v>
      </c>
      <c r="BM14" s="41"/>
      <c r="BN14" s="41"/>
      <c r="BO14" s="41"/>
      <c r="BP14" s="41"/>
      <c r="BQ14" s="62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80" s="40" customFormat="1" hidden="1">
      <c r="A15" s="41" t="s">
        <v>214</v>
      </c>
      <c r="B15" s="41" t="s">
        <v>297</v>
      </c>
      <c r="C15" s="41" t="s">
        <v>203</v>
      </c>
      <c r="D15" s="52">
        <v>8691929332</v>
      </c>
      <c r="E15" s="41" t="s">
        <v>200</v>
      </c>
      <c r="F15" s="41" t="s">
        <v>198</v>
      </c>
      <c r="G15" s="41" t="s">
        <v>199</v>
      </c>
      <c r="H15" s="52">
        <v>217135280670</v>
      </c>
      <c r="I15" s="41" t="s">
        <v>200</v>
      </c>
      <c r="J15" s="41">
        <v>387788</v>
      </c>
      <c r="K15" s="41" t="s">
        <v>217</v>
      </c>
      <c r="L15" s="41" t="s">
        <v>200</v>
      </c>
      <c r="M15" s="41" t="s">
        <v>233</v>
      </c>
      <c r="N15" s="41">
        <v>3402</v>
      </c>
      <c r="O15" s="41"/>
      <c r="P15" s="41" t="s">
        <v>201</v>
      </c>
      <c r="Q15" s="41" t="s">
        <v>214</v>
      </c>
      <c r="R15" s="41"/>
      <c r="S15" s="41" t="s">
        <v>218</v>
      </c>
      <c r="T15" s="42">
        <v>45295</v>
      </c>
      <c r="U15" s="41" t="s">
        <v>219</v>
      </c>
      <c r="V15" s="47">
        <v>4601008338</v>
      </c>
      <c r="W15" s="42">
        <v>45295</v>
      </c>
      <c r="X15" s="41"/>
      <c r="Y15" s="41"/>
      <c r="Z15" s="41"/>
      <c r="AA15" s="41"/>
      <c r="AB15" s="41"/>
      <c r="AC15" s="41" t="s">
        <v>247</v>
      </c>
      <c r="AD15" s="41"/>
      <c r="AE15" s="41" t="s">
        <v>282</v>
      </c>
      <c r="AF15" s="41" t="s">
        <v>247</v>
      </c>
      <c r="AG15" s="41" t="s">
        <v>236</v>
      </c>
      <c r="AH15" s="41" t="s">
        <v>237</v>
      </c>
      <c r="AI15" s="41">
        <v>410206</v>
      </c>
      <c r="AJ15" s="41" t="s">
        <v>223</v>
      </c>
      <c r="AK15" s="41" t="s">
        <v>194</v>
      </c>
      <c r="AL15" s="41"/>
      <c r="AM15" s="51" t="s">
        <v>298</v>
      </c>
      <c r="AN15" s="41"/>
      <c r="AO15" s="41"/>
      <c r="AP15" s="41"/>
      <c r="AQ15" s="51" t="s">
        <v>299</v>
      </c>
      <c r="AR15" s="51" t="s">
        <v>240</v>
      </c>
      <c r="AS15" s="41" t="s">
        <v>262</v>
      </c>
      <c r="AT15" s="52">
        <v>618002010004859</v>
      </c>
      <c r="AU15" s="51" t="s">
        <v>263</v>
      </c>
      <c r="AV15" s="41" t="s">
        <v>243</v>
      </c>
      <c r="AW15" s="41" t="s">
        <v>214</v>
      </c>
      <c r="AX15" s="52">
        <v>101510078162</v>
      </c>
      <c r="AY15" s="51" t="s">
        <v>194</v>
      </c>
      <c r="AZ15" s="51">
        <v>3415191523</v>
      </c>
      <c r="BA15" s="41"/>
      <c r="BB15" s="41"/>
      <c r="BC15" s="41" t="s">
        <v>230</v>
      </c>
      <c r="BD15" s="41" t="s">
        <v>214</v>
      </c>
      <c r="BE15" s="41"/>
      <c r="BF15" s="41"/>
      <c r="BG15" s="41"/>
      <c r="BH15" s="41"/>
      <c r="BI15" s="41"/>
      <c r="BJ15" s="41"/>
      <c r="BK15" s="41"/>
      <c r="BL15" s="41" t="s">
        <v>300</v>
      </c>
      <c r="BM15" s="41"/>
      <c r="BN15" s="41"/>
      <c r="BO15" s="41"/>
      <c r="BP15" s="41"/>
      <c r="BQ15" s="62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80" s="40" customFormat="1" hidden="1">
      <c r="A16" s="41" t="s">
        <v>214</v>
      </c>
      <c r="B16" s="41" t="s">
        <v>301</v>
      </c>
      <c r="C16" s="41" t="s">
        <v>207</v>
      </c>
      <c r="D16" s="52">
        <v>8755175313</v>
      </c>
      <c r="E16" s="41" t="s">
        <v>200</v>
      </c>
      <c r="F16" s="41" t="s">
        <v>198</v>
      </c>
      <c r="G16" s="41" t="s">
        <v>199</v>
      </c>
      <c r="H16" s="52">
        <v>675722434344</v>
      </c>
      <c r="I16" s="41" t="s">
        <v>200</v>
      </c>
      <c r="J16" s="41">
        <v>387788</v>
      </c>
      <c r="K16" s="41" t="s">
        <v>217</v>
      </c>
      <c r="L16" s="41" t="s">
        <v>200</v>
      </c>
      <c r="M16" s="41" t="s">
        <v>233</v>
      </c>
      <c r="N16" s="41">
        <v>3402</v>
      </c>
      <c r="O16" s="41"/>
      <c r="P16" s="41" t="s">
        <v>201</v>
      </c>
      <c r="Q16" s="41" t="s">
        <v>214</v>
      </c>
      <c r="R16" s="41"/>
      <c r="S16" s="41" t="s">
        <v>218</v>
      </c>
      <c r="T16" s="42">
        <v>45295</v>
      </c>
      <c r="U16" s="41" t="s">
        <v>219</v>
      </c>
      <c r="V16" s="47">
        <v>4601008338</v>
      </c>
      <c r="W16" s="42">
        <v>45297</v>
      </c>
      <c r="X16" s="41"/>
      <c r="Y16" s="41"/>
      <c r="Z16" s="41"/>
      <c r="AA16" s="41"/>
      <c r="AB16" s="41"/>
      <c r="AC16" s="41" t="s">
        <v>247</v>
      </c>
      <c r="AD16" s="41"/>
      <c r="AE16" s="41" t="s">
        <v>247</v>
      </c>
      <c r="AF16" s="41" t="s">
        <v>247</v>
      </c>
      <c r="AG16" s="41" t="s">
        <v>236</v>
      </c>
      <c r="AH16" s="41" t="s">
        <v>237</v>
      </c>
      <c r="AI16" s="41">
        <v>410206</v>
      </c>
      <c r="AJ16" s="41" t="s">
        <v>223</v>
      </c>
      <c r="AK16" s="41" t="s">
        <v>214</v>
      </c>
      <c r="AL16" s="51" t="s">
        <v>302</v>
      </c>
      <c r="AM16" s="51" t="s">
        <v>303</v>
      </c>
      <c r="AN16" s="41"/>
      <c r="AO16" s="41"/>
      <c r="AP16" s="41"/>
      <c r="AQ16" s="51" t="s">
        <v>304</v>
      </c>
      <c r="AR16" s="41" t="s">
        <v>305</v>
      </c>
      <c r="AS16" s="41"/>
      <c r="AT16" s="52">
        <v>32765174505</v>
      </c>
      <c r="AU16" s="51" t="s">
        <v>306</v>
      </c>
      <c r="AV16" s="41" t="s">
        <v>229</v>
      </c>
      <c r="AW16" s="41" t="s">
        <v>214</v>
      </c>
      <c r="AX16" s="52">
        <v>101596088834</v>
      </c>
      <c r="AY16" s="51" t="s">
        <v>194</v>
      </c>
      <c r="AZ16" s="51">
        <v>6719347369</v>
      </c>
      <c r="BA16" s="41"/>
      <c r="BB16" s="41"/>
      <c r="BC16" s="41" t="s">
        <v>230</v>
      </c>
      <c r="BD16" s="41" t="s">
        <v>214</v>
      </c>
      <c r="BE16" s="41"/>
      <c r="BF16" s="41"/>
      <c r="BG16" s="41"/>
      <c r="BH16" s="41"/>
      <c r="BI16" s="41"/>
      <c r="BJ16" s="41"/>
      <c r="BK16" s="41"/>
      <c r="BL16" s="41" t="s">
        <v>231</v>
      </c>
      <c r="BM16" s="41"/>
      <c r="BN16" s="41"/>
      <c r="BO16" s="41"/>
      <c r="BP16" s="41"/>
      <c r="BQ16" s="62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s="40" customFormat="1" hidden="1">
      <c r="A17" s="41" t="s">
        <v>214</v>
      </c>
      <c r="B17" s="41" t="s">
        <v>307</v>
      </c>
      <c r="C17" s="41" t="s">
        <v>206</v>
      </c>
      <c r="D17" s="52">
        <v>9137280521</v>
      </c>
      <c r="E17" s="41" t="s">
        <v>200</v>
      </c>
      <c r="F17" s="41" t="s">
        <v>198</v>
      </c>
      <c r="G17" s="41" t="s">
        <v>199</v>
      </c>
      <c r="H17" s="52">
        <v>911854232042</v>
      </c>
      <c r="I17" s="41" t="s">
        <v>200</v>
      </c>
      <c r="J17" s="41">
        <v>387788</v>
      </c>
      <c r="K17" s="41" t="s">
        <v>217</v>
      </c>
      <c r="L17" s="41" t="s">
        <v>200</v>
      </c>
      <c r="M17" s="41" t="s">
        <v>233</v>
      </c>
      <c r="N17" s="41">
        <v>3402</v>
      </c>
      <c r="O17" s="41"/>
      <c r="P17" s="41" t="s">
        <v>201</v>
      </c>
      <c r="Q17" s="41" t="s">
        <v>214</v>
      </c>
      <c r="R17" s="41"/>
      <c r="S17" s="41" t="s">
        <v>218</v>
      </c>
      <c r="T17" s="42">
        <v>45295</v>
      </c>
      <c r="U17" s="41" t="s">
        <v>219</v>
      </c>
      <c r="V17" s="47">
        <v>4601008338</v>
      </c>
      <c r="W17" s="42">
        <v>45295</v>
      </c>
      <c r="X17" s="41"/>
      <c r="Y17" s="41"/>
      <c r="Z17" s="41"/>
      <c r="AA17" s="41"/>
      <c r="AB17" s="41"/>
      <c r="AC17" s="41" t="s">
        <v>247</v>
      </c>
      <c r="AD17" s="41"/>
      <c r="AE17" s="41" t="s">
        <v>247</v>
      </c>
      <c r="AF17" s="41" t="s">
        <v>247</v>
      </c>
      <c r="AG17" s="41" t="s">
        <v>236</v>
      </c>
      <c r="AH17" s="41" t="s">
        <v>237</v>
      </c>
      <c r="AI17" s="41">
        <v>410206</v>
      </c>
      <c r="AJ17" s="41" t="s">
        <v>223</v>
      </c>
      <c r="AK17" s="41" t="s">
        <v>194</v>
      </c>
      <c r="AL17" s="41"/>
      <c r="AM17" s="51" t="s">
        <v>308</v>
      </c>
      <c r="AN17" s="41"/>
      <c r="AO17" s="41"/>
      <c r="AP17" s="41"/>
      <c r="AQ17" s="51" t="s">
        <v>309</v>
      </c>
      <c r="AR17" s="51" t="s">
        <v>255</v>
      </c>
      <c r="AS17" s="41" t="s">
        <v>247</v>
      </c>
      <c r="AT17" s="52">
        <v>39200100005667</v>
      </c>
      <c r="AU17" s="51" t="s">
        <v>310</v>
      </c>
      <c r="AV17" s="41" t="s">
        <v>243</v>
      </c>
      <c r="AW17" s="41" t="s">
        <v>214</v>
      </c>
      <c r="AX17" s="52">
        <v>101380080289</v>
      </c>
      <c r="AY17" s="51" t="s">
        <v>194</v>
      </c>
      <c r="AZ17" s="51">
        <v>3414903311</v>
      </c>
      <c r="BA17" s="41"/>
      <c r="BB17" s="41"/>
      <c r="BC17" s="41" t="s">
        <v>230</v>
      </c>
      <c r="BD17" s="41" t="s">
        <v>214</v>
      </c>
      <c r="BE17" s="41"/>
      <c r="BF17" s="41"/>
      <c r="BG17" s="41"/>
      <c r="BH17" s="41"/>
      <c r="BI17" s="41"/>
      <c r="BJ17" s="41"/>
      <c r="BK17" s="41"/>
      <c r="BL17" s="41" t="s">
        <v>252</v>
      </c>
      <c r="BM17" s="41"/>
      <c r="BN17" s="41"/>
      <c r="BO17" s="41"/>
      <c r="BP17" s="41"/>
      <c r="BQ17" s="62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s="40" customFormat="1" hidden="1">
      <c r="A18" s="41" t="s">
        <v>214</v>
      </c>
      <c r="B18" s="41" t="s">
        <v>311</v>
      </c>
      <c r="C18" s="41" t="s">
        <v>203</v>
      </c>
      <c r="D18" s="48" t="s">
        <v>200</v>
      </c>
      <c r="E18" s="41" t="s">
        <v>200</v>
      </c>
      <c r="F18" s="41" t="s">
        <v>198</v>
      </c>
      <c r="G18" s="41" t="s">
        <v>199</v>
      </c>
      <c r="H18" s="52">
        <v>231831016466</v>
      </c>
      <c r="I18" s="41" t="s">
        <v>200</v>
      </c>
      <c r="J18" s="41">
        <v>387788</v>
      </c>
      <c r="K18" s="41" t="s">
        <v>217</v>
      </c>
      <c r="L18" s="41" t="s">
        <v>200</v>
      </c>
      <c r="M18" s="41" t="s">
        <v>233</v>
      </c>
      <c r="N18" s="41">
        <v>3402</v>
      </c>
      <c r="O18" s="41"/>
      <c r="P18" s="41" t="s">
        <v>201</v>
      </c>
      <c r="Q18" s="41" t="s">
        <v>214</v>
      </c>
      <c r="R18" s="41"/>
      <c r="S18" s="41" t="s">
        <v>218</v>
      </c>
      <c r="T18" s="42">
        <v>45295</v>
      </c>
      <c r="U18" s="41" t="s">
        <v>219</v>
      </c>
      <c r="V18" s="47">
        <v>4601008338</v>
      </c>
      <c r="W18" s="42">
        <v>45295</v>
      </c>
      <c r="X18" s="41"/>
      <c r="Y18" s="41"/>
      <c r="Z18" s="41"/>
      <c r="AA18" s="41"/>
      <c r="AB18" s="41"/>
      <c r="AC18" s="41" t="s">
        <v>247</v>
      </c>
      <c r="AD18" s="41"/>
      <c r="AE18" s="51" t="s">
        <v>312</v>
      </c>
      <c r="AF18" s="41" t="s">
        <v>247</v>
      </c>
      <c r="AG18" s="41" t="s">
        <v>236</v>
      </c>
      <c r="AH18" s="41" t="s">
        <v>237</v>
      </c>
      <c r="AI18" s="41">
        <v>410206</v>
      </c>
      <c r="AJ18" s="41" t="s">
        <v>223</v>
      </c>
      <c r="AK18" s="41" t="s">
        <v>194</v>
      </c>
      <c r="AL18" s="41"/>
      <c r="AM18" s="41"/>
      <c r="AN18" s="41"/>
      <c r="AO18" s="41"/>
      <c r="AP18" s="41"/>
      <c r="AQ18" s="51" t="s">
        <v>313</v>
      </c>
      <c r="AR18" s="51" t="s">
        <v>249</v>
      </c>
      <c r="AS18" s="51" t="s">
        <v>250</v>
      </c>
      <c r="AT18" s="52">
        <v>35011100015758</v>
      </c>
      <c r="AU18" s="51" t="s">
        <v>251</v>
      </c>
      <c r="AV18" s="41" t="s">
        <v>243</v>
      </c>
      <c r="AW18" s="41" t="s">
        <v>214</v>
      </c>
      <c r="AX18" s="52">
        <v>101238187165</v>
      </c>
      <c r="AY18" s="51" t="s">
        <v>194</v>
      </c>
      <c r="AZ18" s="51">
        <v>3415789303</v>
      </c>
      <c r="BA18" s="41"/>
      <c r="BB18" s="41"/>
      <c r="BC18" s="41" t="s">
        <v>230</v>
      </c>
      <c r="BD18" s="41" t="s">
        <v>214</v>
      </c>
      <c r="BE18" s="41"/>
      <c r="BF18" s="41"/>
      <c r="BG18" s="41"/>
      <c r="BH18" s="41"/>
      <c r="BI18" s="41"/>
      <c r="BJ18" s="41"/>
      <c r="BK18" s="41"/>
      <c r="BL18" s="41" t="s">
        <v>252</v>
      </c>
      <c r="BM18" s="41"/>
      <c r="BN18" s="41"/>
      <c r="BO18" s="41"/>
      <c r="BP18" s="41"/>
      <c r="BQ18" s="62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s="40" customFormat="1" ht="18" hidden="1" customHeight="1">
      <c r="A19" s="41" t="s">
        <v>214</v>
      </c>
      <c r="B19" s="41" t="s">
        <v>314</v>
      </c>
      <c r="C19" s="41" t="s">
        <v>197</v>
      </c>
      <c r="D19" s="48" t="s">
        <v>200</v>
      </c>
      <c r="E19" s="41" t="s">
        <v>200</v>
      </c>
      <c r="F19" s="41" t="s">
        <v>198</v>
      </c>
      <c r="G19" s="41" t="s">
        <v>199</v>
      </c>
      <c r="H19" s="52">
        <v>674722469663</v>
      </c>
      <c r="I19" s="41" t="s">
        <v>200</v>
      </c>
      <c r="J19" s="41">
        <v>387788</v>
      </c>
      <c r="K19" s="41" t="s">
        <v>217</v>
      </c>
      <c r="L19" s="41" t="s">
        <v>200</v>
      </c>
      <c r="M19" s="41" t="s">
        <v>233</v>
      </c>
      <c r="N19" s="41">
        <v>3402</v>
      </c>
      <c r="O19" s="41"/>
      <c r="P19" s="41" t="s">
        <v>201</v>
      </c>
      <c r="Q19" s="41" t="s">
        <v>214</v>
      </c>
      <c r="R19" s="41"/>
      <c r="S19" s="41" t="s">
        <v>218</v>
      </c>
      <c r="T19" s="42">
        <v>45295</v>
      </c>
      <c r="U19" s="41" t="s">
        <v>219</v>
      </c>
      <c r="V19" s="47">
        <v>4601008338</v>
      </c>
      <c r="W19" s="42">
        <v>45297</v>
      </c>
      <c r="X19" s="41"/>
      <c r="Y19" s="41"/>
      <c r="Z19" s="41"/>
      <c r="AA19" s="41"/>
      <c r="AB19" s="41"/>
      <c r="AC19" s="41" t="s">
        <v>247</v>
      </c>
      <c r="AD19" s="41"/>
      <c r="AE19" s="41" t="s">
        <v>247</v>
      </c>
      <c r="AF19" s="41" t="s">
        <v>247</v>
      </c>
      <c r="AG19" s="41" t="s">
        <v>236</v>
      </c>
      <c r="AH19" s="41" t="s">
        <v>237</v>
      </c>
      <c r="AI19" s="41">
        <v>410206</v>
      </c>
      <c r="AJ19" s="41" t="s">
        <v>223</v>
      </c>
      <c r="AK19" s="41" t="s">
        <v>214</v>
      </c>
      <c r="AL19" s="41" t="s">
        <v>315</v>
      </c>
      <c r="AM19" s="51" t="s">
        <v>303</v>
      </c>
      <c r="AN19" s="41"/>
      <c r="AO19" s="41"/>
      <c r="AP19" s="41"/>
      <c r="AQ19" s="51" t="s">
        <v>316</v>
      </c>
      <c r="AR19" s="41"/>
      <c r="AS19" s="41"/>
      <c r="AT19" s="48"/>
      <c r="AU19" s="41"/>
      <c r="AV19" s="41" t="s">
        <v>229</v>
      </c>
      <c r="AW19" s="41" t="s">
        <v>214</v>
      </c>
      <c r="AX19" s="52">
        <v>101894315690</v>
      </c>
      <c r="AY19" s="51" t="s">
        <v>194</v>
      </c>
      <c r="AZ19" s="51">
        <v>3417520854</v>
      </c>
      <c r="BA19" s="41"/>
      <c r="BB19" s="41"/>
      <c r="BC19" s="41" t="s">
        <v>230</v>
      </c>
      <c r="BD19" s="41" t="s">
        <v>214</v>
      </c>
      <c r="BE19" s="41"/>
      <c r="BF19" s="41"/>
      <c r="BG19" s="41"/>
      <c r="BH19" s="41"/>
      <c r="BI19" s="41"/>
      <c r="BJ19" s="41"/>
      <c r="BK19" s="41"/>
      <c r="BL19" s="41" t="s">
        <v>231</v>
      </c>
      <c r="BM19" s="41"/>
      <c r="BN19" s="41"/>
      <c r="BO19" s="41"/>
      <c r="BP19" s="41"/>
      <c r="BQ19" s="62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s="40" customFormat="1" hidden="1">
      <c r="A20" s="41" t="s">
        <v>214</v>
      </c>
      <c r="B20" s="41" t="s">
        <v>317</v>
      </c>
      <c r="C20" s="41" t="s">
        <v>204</v>
      </c>
      <c r="D20" s="48" t="s">
        <v>200</v>
      </c>
      <c r="E20" s="41" t="s">
        <v>200</v>
      </c>
      <c r="F20" s="41" t="s">
        <v>198</v>
      </c>
      <c r="G20" s="41" t="s">
        <v>199</v>
      </c>
      <c r="H20" s="52">
        <v>568990407252</v>
      </c>
      <c r="I20" s="41" t="s">
        <v>200</v>
      </c>
      <c r="J20" s="41">
        <v>387788</v>
      </c>
      <c r="K20" s="41" t="s">
        <v>217</v>
      </c>
      <c r="L20" s="41" t="s">
        <v>200</v>
      </c>
      <c r="M20" s="41" t="s">
        <v>233</v>
      </c>
      <c r="N20" s="41">
        <v>3402</v>
      </c>
      <c r="O20" s="41"/>
      <c r="P20" s="41" t="s">
        <v>201</v>
      </c>
      <c r="Q20" s="41" t="s">
        <v>214</v>
      </c>
      <c r="R20" s="41"/>
      <c r="S20" s="41" t="s">
        <v>218</v>
      </c>
      <c r="T20" s="42">
        <v>45295</v>
      </c>
      <c r="U20" s="41" t="s">
        <v>219</v>
      </c>
      <c r="V20" s="47">
        <v>4601008338</v>
      </c>
      <c r="W20" s="42">
        <v>45295</v>
      </c>
      <c r="X20" s="41"/>
      <c r="Y20" s="41"/>
      <c r="Z20" s="41"/>
      <c r="AA20" s="41"/>
      <c r="AB20" s="41"/>
      <c r="AC20" s="41" t="s">
        <v>247</v>
      </c>
      <c r="AD20" s="41"/>
      <c r="AE20" s="41" t="s">
        <v>318</v>
      </c>
      <c r="AF20" s="41" t="s">
        <v>247</v>
      </c>
      <c r="AG20" s="41" t="s">
        <v>236</v>
      </c>
      <c r="AH20" s="41" t="s">
        <v>237</v>
      </c>
      <c r="AI20" s="41">
        <v>410206</v>
      </c>
      <c r="AJ20" s="41" t="s">
        <v>223</v>
      </c>
      <c r="AK20" s="41" t="s">
        <v>194</v>
      </c>
      <c r="AL20" s="41"/>
      <c r="AM20" s="41"/>
      <c r="AN20" s="41"/>
      <c r="AO20" s="41"/>
      <c r="AP20" s="41"/>
      <c r="AQ20" s="51" t="s">
        <v>319</v>
      </c>
      <c r="AR20" s="51" t="s">
        <v>240</v>
      </c>
      <c r="AS20" s="41" t="s">
        <v>262</v>
      </c>
      <c r="AT20" s="52">
        <v>618002010005414</v>
      </c>
      <c r="AU20" s="51" t="s">
        <v>263</v>
      </c>
      <c r="AV20" s="41" t="s">
        <v>243</v>
      </c>
      <c r="AW20" s="41" t="s">
        <v>214</v>
      </c>
      <c r="AX20" s="52">
        <v>101252171837</v>
      </c>
      <c r="AY20" s="51" t="s">
        <v>194</v>
      </c>
      <c r="AZ20" s="51">
        <v>3415789267</v>
      </c>
      <c r="BA20" s="41"/>
      <c r="BB20" s="41"/>
      <c r="BC20" s="41" t="s">
        <v>230</v>
      </c>
      <c r="BD20" s="41" t="s">
        <v>214</v>
      </c>
      <c r="BE20" s="41"/>
      <c r="BF20" s="41"/>
      <c r="BG20" s="41"/>
      <c r="BH20" s="41"/>
      <c r="BI20" s="41"/>
      <c r="BJ20" s="41"/>
      <c r="BK20" s="41"/>
      <c r="BL20" s="41" t="s">
        <v>231</v>
      </c>
      <c r="BM20" s="41"/>
      <c r="BN20" s="41"/>
      <c r="BO20" s="41"/>
      <c r="BP20" s="41"/>
      <c r="BQ20" s="62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s="40" customFormat="1" hidden="1">
      <c r="A21" s="41" t="s">
        <v>214</v>
      </c>
      <c r="B21" s="41" t="s">
        <v>320</v>
      </c>
      <c r="C21" s="41" t="s">
        <v>321</v>
      </c>
      <c r="D21" s="52" t="s">
        <v>200</v>
      </c>
      <c r="E21" s="41" t="s">
        <v>200</v>
      </c>
      <c r="F21" s="41" t="s">
        <v>209</v>
      </c>
      <c r="G21" s="41" t="s">
        <v>199</v>
      </c>
      <c r="H21" s="52">
        <v>276930749257</v>
      </c>
      <c r="I21" s="41" t="s">
        <v>200</v>
      </c>
      <c r="J21" s="41">
        <v>387788</v>
      </c>
      <c r="K21" s="41" t="s">
        <v>217</v>
      </c>
      <c r="L21" s="41" t="s">
        <v>200</v>
      </c>
      <c r="M21" s="41" t="s">
        <v>233</v>
      </c>
      <c r="N21" s="41">
        <v>3402</v>
      </c>
      <c r="O21" s="41"/>
      <c r="P21" s="41" t="s">
        <v>201</v>
      </c>
      <c r="Q21" s="41" t="s">
        <v>214</v>
      </c>
      <c r="R21" s="41"/>
      <c r="S21" s="41" t="s">
        <v>218</v>
      </c>
      <c r="T21" s="42">
        <v>45295</v>
      </c>
      <c r="U21" s="41" t="s">
        <v>219</v>
      </c>
      <c r="V21" s="47">
        <v>4601008338</v>
      </c>
      <c r="W21" s="42">
        <v>45295</v>
      </c>
      <c r="X21" s="41"/>
      <c r="Y21" s="41"/>
      <c r="Z21" s="41"/>
      <c r="AA21" s="41"/>
      <c r="AB21" s="41"/>
      <c r="AC21" s="41" t="s">
        <v>247</v>
      </c>
      <c r="AD21" s="41"/>
      <c r="AE21" s="41" t="s">
        <v>322</v>
      </c>
      <c r="AF21" s="41" t="s">
        <v>247</v>
      </c>
      <c r="AG21" s="41" t="s">
        <v>236</v>
      </c>
      <c r="AH21" s="41" t="s">
        <v>237</v>
      </c>
      <c r="AI21" s="41">
        <v>410206</v>
      </c>
      <c r="AJ21" s="41" t="s">
        <v>223</v>
      </c>
      <c r="AK21" s="41" t="s">
        <v>214</v>
      </c>
      <c r="AL21" s="41"/>
      <c r="AM21" s="41"/>
      <c r="AN21" s="41"/>
      <c r="AO21" s="41"/>
      <c r="AP21" s="41"/>
      <c r="AQ21" s="51" t="s">
        <v>323</v>
      </c>
      <c r="AR21" s="51" t="s">
        <v>240</v>
      </c>
      <c r="AS21" s="41" t="s">
        <v>262</v>
      </c>
      <c r="AT21" s="52">
        <v>618002010014058</v>
      </c>
      <c r="AU21" s="51" t="s">
        <v>263</v>
      </c>
      <c r="AV21" s="41" t="s">
        <v>243</v>
      </c>
      <c r="AW21" s="41" t="s">
        <v>214</v>
      </c>
      <c r="AX21" s="52">
        <v>101801443903</v>
      </c>
      <c r="AY21" s="51" t="s">
        <v>194</v>
      </c>
      <c r="AZ21" s="51">
        <v>3416338492</v>
      </c>
      <c r="BA21" s="41"/>
      <c r="BB21" s="41"/>
      <c r="BC21" s="41" t="s">
        <v>230</v>
      </c>
      <c r="BD21" s="41" t="s">
        <v>214</v>
      </c>
      <c r="BE21" s="41"/>
      <c r="BF21" s="41"/>
      <c r="BG21" s="41"/>
      <c r="BH21" s="41"/>
      <c r="BI21" s="41"/>
      <c r="BJ21" s="41"/>
      <c r="BK21" s="41"/>
      <c r="BL21" s="41" t="s">
        <v>270</v>
      </c>
      <c r="BM21" s="41"/>
      <c r="BN21" s="41"/>
      <c r="BO21" s="41"/>
      <c r="BP21" s="41"/>
      <c r="BQ21" s="62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s="40" customFormat="1" hidden="1">
      <c r="A22" s="41" t="s">
        <v>214</v>
      </c>
      <c r="B22" s="41" t="s">
        <v>212</v>
      </c>
      <c r="C22" s="41" t="s">
        <v>208</v>
      </c>
      <c r="D22" s="52">
        <v>9594546686</v>
      </c>
      <c r="E22" s="41" t="s">
        <v>200</v>
      </c>
      <c r="F22" s="41" t="s">
        <v>198</v>
      </c>
      <c r="G22" s="41" t="s">
        <v>199</v>
      </c>
      <c r="H22" s="52">
        <v>467361276530</v>
      </c>
      <c r="I22" s="41" t="s">
        <v>200</v>
      </c>
      <c r="J22" s="41">
        <v>387788</v>
      </c>
      <c r="K22" s="41" t="s">
        <v>217</v>
      </c>
      <c r="L22" s="41" t="s">
        <v>200</v>
      </c>
      <c r="M22" s="41" t="s">
        <v>233</v>
      </c>
      <c r="N22" s="41">
        <v>3402</v>
      </c>
      <c r="O22" s="41"/>
      <c r="P22" s="41" t="s">
        <v>201</v>
      </c>
      <c r="Q22" s="41" t="s">
        <v>214</v>
      </c>
      <c r="R22" s="41"/>
      <c r="S22" s="41" t="s">
        <v>218</v>
      </c>
      <c r="T22" s="42">
        <v>45295</v>
      </c>
      <c r="U22" s="41" t="s">
        <v>219</v>
      </c>
      <c r="V22" s="47">
        <v>4601008338</v>
      </c>
      <c r="W22" s="42">
        <v>45295</v>
      </c>
      <c r="X22" s="41"/>
      <c r="Y22" s="41"/>
      <c r="Z22" s="41"/>
      <c r="AA22" s="41"/>
      <c r="AB22" s="41"/>
      <c r="AC22" s="41" t="s">
        <v>247</v>
      </c>
      <c r="AD22" s="41"/>
      <c r="AE22" s="41" t="s">
        <v>282</v>
      </c>
      <c r="AF22" s="41" t="s">
        <v>247</v>
      </c>
      <c r="AG22" s="41" t="s">
        <v>236</v>
      </c>
      <c r="AH22" s="41" t="s">
        <v>237</v>
      </c>
      <c r="AI22" s="41">
        <v>410206</v>
      </c>
      <c r="AJ22" s="41" t="s">
        <v>223</v>
      </c>
      <c r="AK22" s="41" t="s">
        <v>214</v>
      </c>
      <c r="AL22" s="41"/>
      <c r="AM22" s="51" t="s">
        <v>324</v>
      </c>
      <c r="AN22" s="41"/>
      <c r="AO22" s="41"/>
      <c r="AP22" s="41"/>
      <c r="AQ22" s="51" t="s">
        <v>325</v>
      </c>
      <c r="AR22" s="51" t="s">
        <v>326</v>
      </c>
      <c r="AS22" s="41" t="s">
        <v>268</v>
      </c>
      <c r="AT22" s="52">
        <v>60248589381</v>
      </c>
      <c r="AU22" s="51" t="s">
        <v>269</v>
      </c>
      <c r="AV22" s="41" t="s">
        <v>243</v>
      </c>
      <c r="AW22" s="41" t="s">
        <v>214</v>
      </c>
      <c r="AX22" s="48"/>
      <c r="AY22" s="51" t="s">
        <v>194</v>
      </c>
      <c r="AZ22" s="41"/>
      <c r="BA22" s="41"/>
      <c r="BB22" s="41"/>
      <c r="BC22" s="41" t="s">
        <v>230</v>
      </c>
      <c r="BD22" s="41" t="s">
        <v>214</v>
      </c>
      <c r="BE22" s="41"/>
      <c r="BF22" s="41"/>
      <c r="BG22" s="41"/>
      <c r="BH22" s="41"/>
      <c r="BI22" s="41"/>
      <c r="BJ22" s="41"/>
      <c r="BK22" s="41"/>
      <c r="BL22" s="41" t="s">
        <v>252</v>
      </c>
      <c r="BM22" s="41"/>
      <c r="BN22" s="41"/>
      <c r="BO22" s="41"/>
      <c r="BP22" s="41"/>
      <c r="BQ22" s="62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s="40" customFormat="1" hidden="1">
      <c r="A23" s="41" t="s">
        <v>214</v>
      </c>
      <c r="B23" s="41" t="s">
        <v>327</v>
      </c>
      <c r="C23" s="41" t="s">
        <v>203</v>
      </c>
      <c r="D23" s="52">
        <v>9930305539</v>
      </c>
      <c r="E23" s="41" t="s">
        <v>200</v>
      </c>
      <c r="F23" s="41" t="s">
        <v>198</v>
      </c>
      <c r="G23" s="41" t="s">
        <v>199</v>
      </c>
      <c r="H23" s="52">
        <v>842433994222</v>
      </c>
      <c r="I23" s="41" t="s">
        <v>200</v>
      </c>
      <c r="J23" s="41">
        <v>387788</v>
      </c>
      <c r="K23" s="41" t="s">
        <v>217</v>
      </c>
      <c r="L23" s="41" t="s">
        <v>200</v>
      </c>
      <c r="M23" s="41" t="s">
        <v>233</v>
      </c>
      <c r="N23" s="41">
        <v>3402</v>
      </c>
      <c r="O23" s="41"/>
      <c r="P23" s="41" t="s">
        <v>201</v>
      </c>
      <c r="Q23" s="41" t="s">
        <v>214</v>
      </c>
      <c r="R23" s="41"/>
      <c r="S23" s="41" t="s">
        <v>218</v>
      </c>
      <c r="T23" s="42">
        <v>45295</v>
      </c>
      <c r="U23" s="41" t="s">
        <v>219</v>
      </c>
      <c r="V23" s="47">
        <v>4601008338</v>
      </c>
      <c r="W23" s="42">
        <v>45295</v>
      </c>
      <c r="X23" s="41"/>
      <c r="Y23" s="41" t="s">
        <v>200</v>
      </c>
      <c r="Z23" s="41" t="s">
        <v>200</v>
      </c>
      <c r="AA23" s="41" t="s">
        <v>318</v>
      </c>
      <c r="AB23" s="41" t="s">
        <v>318</v>
      </c>
      <c r="AC23" s="41" t="s">
        <v>247</v>
      </c>
      <c r="AD23" s="41" t="s">
        <v>341</v>
      </c>
      <c r="AE23" s="41" t="s">
        <v>318</v>
      </c>
      <c r="AF23" s="41" t="s">
        <v>247</v>
      </c>
      <c r="AG23" s="41" t="s">
        <v>236</v>
      </c>
      <c r="AH23" s="41" t="s">
        <v>237</v>
      </c>
      <c r="AI23" s="41">
        <v>410206</v>
      </c>
      <c r="AJ23" s="41" t="s">
        <v>223</v>
      </c>
      <c r="AK23" s="41" t="s">
        <v>214</v>
      </c>
      <c r="AL23" s="41"/>
      <c r="AM23" s="51" t="s">
        <v>328</v>
      </c>
      <c r="AN23" s="41"/>
      <c r="AO23" s="41" t="s">
        <v>200</v>
      </c>
      <c r="AP23" s="41"/>
      <c r="AQ23" s="51" t="s">
        <v>329</v>
      </c>
      <c r="AR23" s="51" t="s">
        <v>255</v>
      </c>
      <c r="AS23" s="41" t="s">
        <v>256</v>
      </c>
      <c r="AT23" s="52">
        <v>99790100000196</v>
      </c>
      <c r="AU23" s="51" t="s">
        <v>330</v>
      </c>
      <c r="AV23" s="41" t="s">
        <v>243</v>
      </c>
      <c r="AW23" s="41" t="s">
        <v>214</v>
      </c>
      <c r="AX23" s="53"/>
      <c r="AY23" s="51" t="s">
        <v>194</v>
      </c>
      <c r="AZ23" s="54">
        <v>3417385852</v>
      </c>
      <c r="BA23" s="41"/>
      <c r="BB23" s="41"/>
      <c r="BC23" s="41" t="s">
        <v>230</v>
      </c>
      <c r="BD23" s="41" t="s">
        <v>214</v>
      </c>
      <c r="BE23" s="41"/>
      <c r="BF23" s="41"/>
      <c r="BG23" s="41"/>
      <c r="BH23" s="41"/>
      <c r="BI23" s="41"/>
      <c r="BJ23" s="41"/>
      <c r="BK23" s="41"/>
      <c r="BL23" s="41" t="s">
        <v>252</v>
      </c>
      <c r="BM23" s="41"/>
      <c r="BN23" s="41"/>
      <c r="BO23" s="41"/>
      <c r="BP23" s="41"/>
      <c r="BQ23" s="62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s="40" customFormat="1" hidden="1">
      <c r="A24" s="41" t="s">
        <v>214</v>
      </c>
      <c r="B24" s="41" t="s">
        <v>331</v>
      </c>
      <c r="C24" s="41" t="s">
        <v>204</v>
      </c>
      <c r="D24" s="52">
        <v>7039187259</v>
      </c>
      <c r="E24" s="41" t="s">
        <v>200</v>
      </c>
      <c r="F24" s="41" t="s">
        <v>198</v>
      </c>
      <c r="G24" s="41" t="s">
        <v>199</v>
      </c>
      <c r="H24" s="52">
        <v>731619692258</v>
      </c>
      <c r="I24" s="41" t="s">
        <v>200</v>
      </c>
      <c r="J24" s="41">
        <v>387788</v>
      </c>
      <c r="K24" s="41" t="s">
        <v>217</v>
      </c>
      <c r="L24" s="41" t="s">
        <v>200</v>
      </c>
      <c r="M24" s="41" t="s">
        <v>233</v>
      </c>
      <c r="N24" s="41">
        <v>3402</v>
      </c>
      <c r="O24" s="41"/>
      <c r="P24" s="41" t="s">
        <v>201</v>
      </c>
      <c r="Q24" s="41" t="s">
        <v>214</v>
      </c>
      <c r="R24" s="41"/>
      <c r="S24" s="41" t="s">
        <v>218</v>
      </c>
      <c r="T24" s="42">
        <v>45295</v>
      </c>
      <c r="U24" s="41" t="s">
        <v>219</v>
      </c>
      <c r="V24" s="47">
        <v>4601008338</v>
      </c>
      <c r="W24" s="42">
        <v>45295</v>
      </c>
      <c r="X24" s="41"/>
      <c r="Y24" s="41"/>
      <c r="Z24" s="41"/>
      <c r="AA24" s="41"/>
      <c r="AB24" s="41"/>
      <c r="AC24" s="41" t="s">
        <v>247</v>
      </c>
      <c r="AD24" s="41"/>
      <c r="AE24" s="41" t="s">
        <v>256</v>
      </c>
      <c r="AF24" s="41" t="s">
        <v>247</v>
      </c>
      <c r="AG24" s="41" t="s">
        <v>236</v>
      </c>
      <c r="AH24" s="41" t="s">
        <v>237</v>
      </c>
      <c r="AI24" s="41">
        <v>410206</v>
      </c>
      <c r="AJ24" s="41" t="s">
        <v>223</v>
      </c>
      <c r="AK24" s="41" t="s">
        <v>214</v>
      </c>
      <c r="AL24" s="41"/>
      <c r="AM24" s="41"/>
      <c r="AN24" s="41"/>
      <c r="AO24" s="41"/>
      <c r="AP24" s="41"/>
      <c r="AQ24" s="51" t="s">
        <v>332</v>
      </c>
      <c r="AR24" s="51" t="s">
        <v>255</v>
      </c>
      <c r="AS24" s="41" t="s">
        <v>256</v>
      </c>
      <c r="AT24" s="52">
        <v>99790100003132</v>
      </c>
      <c r="AU24" s="51" t="s">
        <v>257</v>
      </c>
      <c r="AV24" s="41" t="s">
        <v>243</v>
      </c>
      <c r="AW24" s="41" t="s">
        <v>214</v>
      </c>
      <c r="AX24" s="52">
        <v>101236147165</v>
      </c>
      <c r="AY24" s="51" t="s">
        <v>194</v>
      </c>
      <c r="AZ24" s="51">
        <v>3416444067</v>
      </c>
      <c r="BA24" s="41"/>
      <c r="BB24" s="41"/>
      <c r="BC24" s="41" t="s">
        <v>230</v>
      </c>
      <c r="BD24" s="41" t="s">
        <v>214</v>
      </c>
      <c r="BE24" s="41"/>
      <c r="BF24" s="41"/>
      <c r="BG24" s="41"/>
      <c r="BH24" s="41"/>
      <c r="BI24" s="41"/>
      <c r="BJ24" s="41"/>
      <c r="BK24" s="41"/>
      <c r="BL24" s="41" t="s">
        <v>300</v>
      </c>
      <c r="BM24" s="41"/>
      <c r="BN24" s="41"/>
      <c r="BO24" s="41"/>
      <c r="BP24" s="41"/>
      <c r="BQ24" s="62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s="40" customFormat="1" hidden="1">
      <c r="A25" s="41" t="s">
        <v>214</v>
      </c>
      <c r="B25" s="41" t="s">
        <v>331</v>
      </c>
      <c r="C25" s="41" t="s">
        <v>203</v>
      </c>
      <c r="D25" s="48" t="s">
        <v>200</v>
      </c>
      <c r="E25" s="41" t="s">
        <v>200</v>
      </c>
      <c r="F25" s="41" t="s">
        <v>198</v>
      </c>
      <c r="G25" s="41" t="s">
        <v>199</v>
      </c>
      <c r="H25" s="52">
        <v>537149974428</v>
      </c>
      <c r="I25" s="41" t="s">
        <v>200</v>
      </c>
      <c r="J25" s="41">
        <v>387788</v>
      </c>
      <c r="K25" s="41" t="s">
        <v>217</v>
      </c>
      <c r="L25" s="41" t="s">
        <v>200</v>
      </c>
      <c r="M25" s="41" t="s">
        <v>233</v>
      </c>
      <c r="N25" s="41">
        <v>3402</v>
      </c>
      <c r="O25" s="41"/>
      <c r="P25" s="41" t="s">
        <v>201</v>
      </c>
      <c r="Q25" s="41" t="s">
        <v>214</v>
      </c>
      <c r="R25" s="41"/>
      <c r="S25" s="41" t="s">
        <v>218</v>
      </c>
      <c r="T25" s="42">
        <v>45295</v>
      </c>
      <c r="U25" s="41" t="s">
        <v>219</v>
      </c>
      <c r="V25" s="47">
        <v>4601008338</v>
      </c>
      <c r="W25" s="42">
        <v>45295</v>
      </c>
      <c r="X25" s="41"/>
      <c r="Y25" s="41"/>
      <c r="Z25" s="41"/>
      <c r="AA25" s="41"/>
      <c r="AB25" s="41"/>
      <c r="AC25" s="41" t="s">
        <v>247</v>
      </c>
      <c r="AD25" s="41"/>
      <c r="AE25" s="41" t="s">
        <v>262</v>
      </c>
      <c r="AF25" s="41" t="s">
        <v>247</v>
      </c>
      <c r="AG25" s="41" t="s">
        <v>236</v>
      </c>
      <c r="AH25" s="41" t="s">
        <v>237</v>
      </c>
      <c r="AI25" s="41">
        <v>410206</v>
      </c>
      <c r="AJ25" s="41" t="s">
        <v>223</v>
      </c>
      <c r="AK25" s="41" t="s">
        <v>214</v>
      </c>
      <c r="AL25" s="41"/>
      <c r="AM25" s="41"/>
      <c r="AN25" s="41"/>
      <c r="AO25" s="41"/>
      <c r="AP25" s="41"/>
      <c r="AQ25" s="51" t="s">
        <v>333</v>
      </c>
      <c r="AR25" s="51" t="s">
        <v>240</v>
      </c>
      <c r="AS25" s="41" t="s">
        <v>262</v>
      </c>
      <c r="AT25" s="52">
        <v>618002010012253</v>
      </c>
      <c r="AU25" s="51" t="s">
        <v>263</v>
      </c>
      <c r="AV25" s="41" t="s">
        <v>243</v>
      </c>
      <c r="AW25" s="41" t="s">
        <v>214</v>
      </c>
      <c r="AX25" s="52">
        <v>101238185910</v>
      </c>
      <c r="AY25" s="51" t="s">
        <v>194</v>
      </c>
      <c r="AZ25" s="51">
        <v>3415789285</v>
      </c>
      <c r="BA25" s="41"/>
      <c r="BB25" s="41"/>
      <c r="BC25" s="41" t="s">
        <v>230</v>
      </c>
      <c r="BD25" s="41" t="s">
        <v>214</v>
      </c>
      <c r="BE25" s="41"/>
      <c r="BF25" s="41"/>
      <c r="BG25" s="41"/>
      <c r="BH25" s="41"/>
      <c r="BI25" s="41"/>
      <c r="BJ25" s="41"/>
      <c r="BK25" s="41"/>
      <c r="BL25" s="41" t="s">
        <v>231</v>
      </c>
      <c r="BM25" s="41"/>
      <c r="BN25" s="41"/>
      <c r="BO25" s="41"/>
      <c r="BP25" s="41"/>
      <c r="BQ25" s="62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s="40" customFormat="1" hidden="1">
      <c r="A26" s="41" t="s">
        <v>214</v>
      </c>
      <c r="B26" s="41" t="s">
        <v>331</v>
      </c>
      <c r="C26" s="41" t="s">
        <v>203</v>
      </c>
      <c r="D26" s="52">
        <v>8652275844</v>
      </c>
      <c r="E26" s="41" t="s">
        <v>200</v>
      </c>
      <c r="F26" s="41" t="s">
        <v>198</v>
      </c>
      <c r="G26" s="41" t="s">
        <v>199</v>
      </c>
      <c r="H26" s="52">
        <v>537149974428</v>
      </c>
      <c r="I26" s="41" t="s">
        <v>200</v>
      </c>
      <c r="J26" s="41">
        <v>387788</v>
      </c>
      <c r="K26" s="41" t="s">
        <v>217</v>
      </c>
      <c r="L26" s="41" t="s">
        <v>200</v>
      </c>
      <c r="M26" s="41" t="s">
        <v>233</v>
      </c>
      <c r="N26" s="41">
        <v>3402</v>
      </c>
      <c r="O26" s="41"/>
      <c r="P26" s="41" t="s">
        <v>201</v>
      </c>
      <c r="Q26" s="41" t="s">
        <v>214</v>
      </c>
      <c r="R26" s="41"/>
      <c r="S26" s="41" t="s">
        <v>218</v>
      </c>
      <c r="T26" s="42">
        <v>45295</v>
      </c>
      <c r="U26" s="41" t="s">
        <v>219</v>
      </c>
      <c r="V26" s="47">
        <v>4601008338</v>
      </c>
      <c r="W26" s="42">
        <v>45295</v>
      </c>
      <c r="X26" s="41"/>
      <c r="Y26" s="41"/>
      <c r="Z26" s="41"/>
      <c r="AA26" s="41"/>
      <c r="AB26" s="41"/>
      <c r="AC26" s="41" t="s">
        <v>247</v>
      </c>
      <c r="AD26" s="41"/>
      <c r="AE26" s="41" t="s">
        <v>282</v>
      </c>
      <c r="AF26" s="41" t="s">
        <v>247</v>
      </c>
      <c r="AG26" s="41" t="s">
        <v>236</v>
      </c>
      <c r="AH26" s="41" t="s">
        <v>237</v>
      </c>
      <c r="AI26" s="41">
        <v>410206</v>
      </c>
      <c r="AJ26" s="41" t="s">
        <v>223</v>
      </c>
      <c r="AK26" s="41" t="s">
        <v>214</v>
      </c>
      <c r="AL26" s="41"/>
      <c r="AM26" s="51" t="s">
        <v>334</v>
      </c>
      <c r="AN26" s="41"/>
      <c r="AO26" s="41"/>
      <c r="AP26" s="41"/>
      <c r="AQ26" s="51" t="s">
        <v>335</v>
      </c>
      <c r="AR26" s="51" t="s">
        <v>326</v>
      </c>
      <c r="AS26" s="41" t="s">
        <v>268</v>
      </c>
      <c r="AT26" s="52">
        <v>68004771917</v>
      </c>
      <c r="AU26" s="51" t="s">
        <v>269</v>
      </c>
      <c r="AV26" s="41" t="s">
        <v>243</v>
      </c>
      <c r="AW26" s="41" t="s">
        <v>214</v>
      </c>
      <c r="AX26" s="52">
        <v>101619295552</v>
      </c>
      <c r="AY26" s="51" t="s">
        <v>194</v>
      </c>
      <c r="AZ26" s="51">
        <v>3123407827</v>
      </c>
      <c r="BA26" s="41"/>
      <c r="BB26" s="41"/>
      <c r="BC26" s="41" t="s">
        <v>230</v>
      </c>
      <c r="BD26" s="41" t="s">
        <v>214</v>
      </c>
      <c r="BE26" s="41"/>
      <c r="BF26" s="41"/>
      <c r="BG26" s="41"/>
      <c r="BH26" s="41"/>
      <c r="BI26" s="41"/>
      <c r="BJ26" s="41"/>
      <c r="BK26" s="41"/>
      <c r="BL26" s="41" t="s">
        <v>252</v>
      </c>
      <c r="BM26" s="41"/>
      <c r="BN26" s="41"/>
      <c r="BO26" s="41"/>
      <c r="BP26" s="41"/>
      <c r="BQ26" s="62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s="40" customFormat="1" ht="15" hidden="1" customHeight="1">
      <c r="A27" s="41" t="s">
        <v>214</v>
      </c>
      <c r="B27" s="41" t="s">
        <v>336</v>
      </c>
      <c r="C27" s="41" t="s">
        <v>195</v>
      </c>
      <c r="D27" s="52">
        <v>8452085162</v>
      </c>
      <c r="E27" s="41" t="s">
        <v>200</v>
      </c>
      <c r="F27" s="41" t="s">
        <v>198</v>
      </c>
      <c r="G27" s="41" t="s">
        <v>199</v>
      </c>
      <c r="H27" s="52">
        <v>225288507636</v>
      </c>
      <c r="I27" s="41" t="s">
        <v>200</v>
      </c>
      <c r="J27" s="41">
        <v>387788</v>
      </c>
      <c r="K27" s="41" t="s">
        <v>217</v>
      </c>
      <c r="L27" s="41" t="s">
        <v>200</v>
      </c>
      <c r="M27" s="41" t="s">
        <v>233</v>
      </c>
      <c r="N27" s="41">
        <v>3402</v>
      </c>
      <c r="O27" s="41"/>
      <c r="P27" s="41" t="s">
        <v>201</v>
      </c>
      <c r="Q27" s="41" t="s">
        <v>214</v>
      </c>
      <c r="R27" s="41"/>
      <c r="S27" s="41" t="s">
        <v>218</v>
      </c>
      <c r="T27" s="42">
        <v>45295</v>
      </c>
      <c r="U27" s="41" t="s">
        <v>219</v>
      </c>
      <c r="V27" s="47">
        <v>4601008338</v>
      </c>
      <c r="W27" s="42">
        <v>45295</v>
      </c>
      <c r="X27" s="41"/>
      <c r="Y27" s="41"/>
      <c r="Z27" s="41"/>
      <c r="AA27" s="41"/>
      <c r="AB27" s="41"/>
      <c r="AC27" s="41" t="s">
        <v>247</v>
      </c>
      <c r="AD27" s="41"/>
      <c r="AE27" s="41" t="s">
        <v>318</v>
      </c>
      <c r="AF27" s="41" t="s">
        <v>247</v>
      </c>
      <c r="AG27" s="41" t="s">
        <v>236</v>
      </c>
      <c r="AH27" s="41" t="s">
        <v>237</v>
      </c>
      <c r="AI27" s="41">
        <v>410206</v>
      </c>
      <c r="AJ27" s="41" t="s">
        <v>223</v>
      </c>
      <c r="AK27" s="41" t="s">
        <v>214</v>
      </c>
      <c r="AL27" s="41"/>
      <c r="AM27" s="41"/>
      <c r="AN27" s="41"/>
      <c r="AO27" s="41"/>
      <c r="AP27" s="41"/>
      <c r="AQ27" s="51" t="s">
        <v>337</v>
      </c>
      <c r="AR27" s="41" t="s">
        <v>305</v>
      </c>
      <c r="AS27" s="41" t="s">
        <v>338</v>
      </c>
      <c r="AT27" s="52">
        <v>40678066053</v>
      </c>
      <c r="AU27" s="51" t="s">
        <v>339</v>
      </c>
      <c r="AV27" s="41" t="s">
        <v>243</v>
      </c>
      <c r="AW27" s="41" t="s">
        <v>214</v>
      </c>
      <c r="AX27" s="52">
        <v>101458909061</v>
      </c>
      <c r="AY27" s="51" t="s">
        <v>194</v>
      </c>
      <c r="AZ27" s="51">
        <v>3414987097</v>
      </c>
      <c r="BA27" s="41"/>
      <c r="BB27" s="41"/>
      <c r="BC27" s="41" t="s">
        <v>230</v>
      </c>
      <c r="BD27" s="41" t="s">
        <v>214</v>
      </c>
      <c r="BE27" s="41"/>
      <c r="BF27" s="41"/>
      <c r="BG27" s="41"/>
      <c r="BH27" s="41"/>
      <c r="BI27" s="41"/>
      <c r="BJ27" s="41"/>
      <c r="BK27" s="41"/>
      <c r="BL27" s="41" t="s">
        <v>252</v>
      </c>
      <c r="BM27" s="41"/>
      <c r="BN27" s="41"/>
      <c r="BO27" s="41"/>
      <c r="BP27" s="41"/>
      <c r="BQ27" s="62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s="40" customFormat="1" ht="15.75">
      <c r="A28" s="38" t="s">
        <v>214</v>
      </c>
      <c r="B28" s="38" t="s">
        <v>940</v>
      </c>
      <c r="C28" s="38" t="s">
        <v>380</v>
      </c>
      <c r="D28" s="38">
        <v>7045491707</v>
      </c>
      <c r="E28" s="38" t="s">
        <v>941</v>
      </c>
      <c r="F28" s="38" t="s">
        <v>198</v>
      </c>
      <c r="G28" s="38" t="s">
        <v>199</v>
      </c>
      <c r="H28" s="81" t="s">
        <v>954</v>
      </c>
      <c r="I28" s="79" t="s">
        <v>941</v>
      </c>
      <c r="J28" s="38">
        <v>355596</v>
      </c>
      <c r="K28" s="38" t="s">
        <v>997</v>
      </c>
      <c r="L28" s="38" t="s">
        <v>941</v>
      </c>
      <c r="M28" s="38" t="s">
        <v>346</v>
      </c>
      <c r="N28" s="38">
        <v>3402</v>
      </c>
      <c r="O28" s="38" t="s">
        <v>998</v>
      </c>
      <c r="P28" s="38" t="s">
        <v>347</v>
      </c>
      <c r="Q28" s="38" t="s">
        <v>214</v>
      </c>
      <c r="R28" s="38" t="s">
        <v>941</v>
      </c>
      <c r="S28" s="38"/>
      <c r="T28" s="73">
        <v>45474</v>
      </c>
      <c r="U28" s="73">
        <v>45838</v>
      </c>
      <c r="V28" s="38"/>
      <c r="W28" s="73">
        <f>T28</f>
        <v>45474</v>
      </c>
      <c r="X28" s="38"/>
      <c r="Y28" s="90"/>
      <c r="Z28" s="90" t="s">
        <v>381</v>
      </c>
      <c r="AA28" s="90" t="s">
        <v>382</v>
      </c>
      <c r="AB28" s="90"/>
      <c r="AC28" s="38"/>
      <c r="AD28" s="38"/>
      <c r="AE28" s="38"/>
      <c r="AF28" s="38" t="s">
        <v>247</v>
      </c>
      <c r="AG28" s="38" t="s">
        <v>1000</v>
      </c>
      <c r="AH28" s="38" t="s">
        <v>351</v>
      </c>
      <c r="AI28" s="38">
        <v>400702</v>
      </c>
      <c r="AJ28" s="38" t="s">
        <v>223</v>
      </c>
      <c r="AK28" s="38" t="s">
        <v>194</v>
      </c>
      <c r="AL28" s="38"/>
      <c r="AM28" s="38"/>
      <c r="AN28" s="38"/>
      <c r="AO28" s="38"/>
      <c r="AP28" s="38"/>
      <c r="AQ28" s="82" t="s">
        <v>383</v>
      </c>
      <c r="AR28" s="82" t="s">
        <v>384</v>
      </c>
      <c r="AS28" s="82" t="s">
        <v>247</v>
      </c>
      <c r="AT28" s="100" t="s">
        <v>385</v>
      </c>
      <c r="AU28" s="100" t="s">
        <v>386</v>
      </c>
      <c r="AV28" s="38" t="s">
        <v>387</v>
      </c>
      <c r="AW28" s="38" t="s">
        <v>214</v>
      </c>
      <c r="AX28" s="58" t="s">
        <v>388</v>
      </c>
      <c r="AY28" s="38" t="s">
        <v>358</v>
      </c>
      <c r="AZ28" s="38"/>
      <c r="BA28" s="100" t="s">
        <v>359</v>
      </c>
      <c r="BB28" s="104">
        <v>45505</v>
      </c>
      <c r="BC28" s="38" t="s">
        <v>230</v>
      </c>
      <c r="BD28" s="38" t="s">
        <v>214</v>
      </c>
      <c r="BE28" s="38" t="s">
        <v>941</v>
      </c>
      <c r="BF28" s="38" t="s">
        <v>941</v>
      </c>
      <c r="BG28" s="38" t="s">
        <v>389</v>
      </c>
      <c r="BH28" s="38" t="s">
        <v>390</v>
      </c>
      <c r="BI28" s="73">
        <v>36876</v>
      </c>
      <c r="BJ28" s="38">
        <v>8452828298</v>
      </c>
      <c r="BK28" s="38"/>
      <c r="BL28" s="38" t="s">
        <v>391</v>
      </c>
      <c r="BM28" s="38" t="s">
        <v>364</v>
      </c>
      <c r="BN28" s="38" t="s">
        <v>392</v>
      </c>
      <c r="BO28" s="38"/>
      <c r="BP28" s="38"/>
      <c r="BQ28" s="62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s="72" customFormat="1" ht="15.75">
      <c r="A29" s="37" t="s">
        <v>214</v>
      </c>
      <c r="B29" s="37" t="s">
        <v>366</v>
      </c>
      <c r="C29" s="37" t="s">
        <v>203</v>
      </c>
      <c r="D29" s="37">
        <v>9112716105</v>
      </c>
      <c r="E29" s="37"/>
      <c r="F29" s="37" t="s">
        <v>198</v>
      </c>
      <c r="G29" s="37" t="s">
        <v>199</v>
      </c>
      <c r="H29" s="77" t="s">
        <v>955</v>
      </c>
      <c r="I29" s="79" t="s">
        <v>941</v>
      </c>
      <c r="J29" s="37">
        <v>355596</v>
      </c>
      <c r="K29" s="37" t="s">
        <v>997</v>
      </c>
      <c r="L29" s="37" t="s">
        <v>941</v>
      </c>
      <c r="M29" s="37" t="s">
        <v>346</v>
      </c>
      <c r="N29" s="37">
        <v>3402</v>
      </c>
      <c r="O29" s="37" t="s">
        <v>998</v>
      </c>
      <c r="P29" s="37" t="s">
        <v>347</v>
      </c>
      <c r="Q29" s="37" t="s">
        <v>214</v>
      </c>
      <c r="R29" s="37" t="s">
        <v>941</v>
      </c>
      <c r="S29" s="37"/>
      <c r="T29" s="61">
        <v>45474</v>
      </c>
      <c r="U29" s="61">
        <v>45838</v>
      </c>
      <c r="V29" s="37"/>
      <c r="W29" s="61">
        <f>T29</f>
        <v>45474</v>
      </c>
      <c r="X29" s="37"/>
      <c r="Y29" s="75" t="s">
        <v>942</v>
      </c>
      <c r="Z29" s="75" t="s">
        <v>368</v>
      </c>
      <c r="AA29" s="75" t="s">
        <v>369</v>
      </c>
      <c r="AB29" s="75" t="s">
        <v>370</v>
      </c>
      <c r="AC29" s="37"/>
      <c r="AD29" s="37"/>
      <c r="AE29" s="37"/>
      <c r="AF29" s="37"/>
      <c r="AG29" s="38" t="s">
        <v>1000</v>
      </c>
      <c r="AH29" s="37" t="s">
        <v>351</v>
      </c>
      <c r="AI29" s="37">
        <v>402107</v>
      </c>
      <c r="AJ29" s="38" t="s">
        <v>223</v>
      </c>
      <c r="AK29" s="37" t="s">
        <v>194</v>
      </c>
      <c r="AL29" s="37"/>
      <c r="AM29" s="37" t="s">
        <v>371</v>
      </c>
      <c r="AN29" s="37"/>
      <c r="AO29" s="37"/>
      <c r="AP29" s="37"/>
      <c r="AQ29" s="83" t="s">
        <v>372</v>
      </c>
      <c r="AR29" s="83" t="s">
        <v>354</v>
      </c>
      <c r="AS29" s="83" t="s">
        <v>373</v>
      </c>
      <c r="AT29" s="101" t="s">
        <v>374</v>
      </c>
      <c r="AU29" s="101" t="s">
        <v>375</v>
      </c>
      <c r="AV29" s="37" t="s">
        <v>243</v>
      </c>
      <c r="AW29" s="37" t="s">
        <v>214</v>
      </c>
      <c r="AX29" s="60" t="s">
        <v>376</v>
      </c>
      <c r="AY29" s="37" t="s">
        <v>358</v>
      </c>
      <c r="AZ29" s="37"/>
      <c r="BA29" s="101" t="s">
        <v>359</v>
      </c>
      <c r="BB29" s="105">
        <v>45505</v>
      </c>
      <c r="BC29" s="37" t="s">
        <v>360</v>
      </c>
      <c r="BD29" s="37" t="s">
        <v>214</v>
      </c>
      <c r="BE29" s="38" t="s">
        <v>941</v>
      </c>
      <c r="BF29" s="38" t="s">
        <v>941</v>
      </c>
      <c r="BG29" s="37" t="s">
        <v>377</v>
      </c>
      <c r="BH29" s="37" t="s">
        <v>362</v>
      </c>
      <c r="BI29" s="61">
        <v>25204</v>
      </c>
      <c r="BJ29" s="37">
        <v>9112716105</v>
      </c>
      <c r="BK29" s="37"/>
      <c r="BL29" s="37" t="s">
        <v>378</v>
      </c>
      <c r="BM29" s="37"/>
      <c r="BN29" s="37" t="s">
        <v>379</v>
      </c>
      <c r="BO29" s="37"/>
      <c r="BP29" s="37"/>
      <c r="BQ29" s="62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s="72" customFormat="1" ht="15.75">
      <c r="A30" s="37" t="s">
        <v>214</v>
      </c>
      <c r="B30" s="37" t="s">
        <v>393</v>
      </c>
      <c r="C30" s="37" t="s">
        <v>197</v>
      </c>
      <c r="D30" s="37" t="s">
        <v>975</v>
      </c>
      <c r="E30" s="37"/>
      <c r="F30" s="37" t="s">
        <v>198</v>
      </c>
      <c r="G30" s="37" t="s">
        <v>199</v>
      </c>
      <c r="H30" s="76" t="s">
        <v>956</v>
      </c>
      <c r="I30" s="79" t="s">
        <v>941</v>
      </c>
      <c r="J30" s="37">
        <v>355596</v>
      </c>
      <c r="K30" s="37" t="s">
        <v>997</v>
      </c>
      <c r="L30" s="38" t="s">
        <v>941</v>
      </c>
      <c r="M30" s="37" t="s">
        <v>346</v>
      </c>
      <c r="N30" s="37">
        <v>3402</v>
      </c>
      <c r="O30" s="37" t="s">
        <v>998</v>
      </c>
      <c r="P30" s="37" t="s">
        <v>347</v>
      </c>
      <c r="Q30" s="37" t="s">
        <v>214</v>
      </c>
      <c r="R30" s="38" t="s">
        <v>941</v>
      </c>
      <c r="S30" s="37"/>
      <c r="T30" s="61">
        <v>45474</v>
      </c>
      <c r="U30" s="61">
        <v>45838</v>
      </c>
      <c r="V30" s="37"/>
      <c r="W30" s="61">
        <f>T30</f>
        <v>45474</v>
      </c>
      <c r="X30" s="37"/>
      <c r="Y30" s="75"/>
      <c r="Z30" s="75"/>
      <c r="AA30" s="75" t="s">
        <v>394</v>
      </c>
      <c r="AB30" s="75"/>
      <c r="AC30" s="37"/>
      <c r="AD30" s="37"/>
      <c r="AE30" s="37"/>
      <c r="AF30" s="37" t="s">
        <v>247</v>
      </c>
      <c r="AG30" s="38" t="s">
        <v>1000</v>
      </c>
      <c r="AH30" s="37" t="s">
        <v>351</v>
      </c>
      <c r="AI30" s="37">
        <v>400702</v>
      </c>
      <c r="AJ30" s="38" t="s">
        <v>223</v>
      </c>
      <c r="AK30" s="37" t="s">
        <v>214</v>
      </c>
      <c r="AL30" s="74" t="s">
        <v>395</v>
      </c>
      <c r="AM30" s="37" t="s">
        <v>396</v>
      </c>
      <c r="AN30" s="37"/>
      <c r="AO30" s="37"/>
      <c r="AP30" s="37"/>
      <c r="AQ30" s="83" t="s">
        <v>397</v>
      </c>
      <c r="AR30" s="83" t="s">
        <v>398</v>
      </c>
      <c r="AS30" s="83" t="s">
        <v>262</v>
      </c>
      <c r="AT30" s="101" t="s">
        <v>399</v>
      </c>
      <c r="AU30" s="101" t="s">
        <v>263</v>
      </c>
      <c r="AV30" s="37" t="s">
        <v>243</v>
      </c>
      <c r="AW30" s="37" t="s">
        <v>214</v>
      </c>
      <c r="AX30" s="60" t="s">
        <v>400</v>
      </c>
      <c r="AY30" s="37" t="s">
        <v>358</v>
      </c>
      <c r="AZ30" s="37"/>
      <c r="BA30" s="101" t="s">
        <v>359</v>
      </c>
      <c r="BB30" s="105">
        <v>45505</v>
      </c>
      <c r="BC30" s="37" t="s">
        <v>230</v>
      </c>
      <c r="BD30" s="37" t="s">
        <v>214</v>
      </c>
      <c r="BE30" s="38" t="s">
        <v>941</v>
      </c>
      <c r="BF30" s="38" t="s">
        <v>941</v>
      </c>
      <c r="BG30" s="37" t="s">
        <v>401</v>
      </c>
      <c r="BH30" s="37" t="s">
        <v>390</v>
      </c>
      <c r="BI30" s="61">
        <v>33239</v>
      </c>
      <c r="BJ30" s="37">
        <v>9098424123</v>
      </c>
      <c r="BK30" s="37"/>
      <c r="BL30" s="37" t="s">
        <v>402</v>
      </c>
      <c r="BM30" s="37"/>
      <c r="BN30" s="37"/>
      <c r="BO30" s="37"/>
      <c r="BP30" s="37"/>
      <c r="BQ30" s="62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s="92" customFormat="1" ht="15.75">
      <c r="A31" s="38" t="s">
        <v>214</v>
      </c>
      <c r="B31" s="37" t="s">
        <v>213</v>
      </c>
      <c r="C31" s="38" t="s">
        <v>412</v>
      </c>
      <c r="D31" s="38" t="s">
        <v>976</v>
      </c>
      <c r="E31" s="38"/>
      <c r="F31" s="38" t="s">
        <v>198</v>
      </c>
      <c r="G31" s="38" t="s">
        <v>199</v>
      </c>
      <c r="H31" s="79" t="s">
        <v>957</v>
      </c>
      <c r="I31" s="79" t="s">
        <v>941</v>
      </c>
      <c r="J31" s="38">
        <v>355596</v>
      </c>
      <c r="K31" s="38" t="s">
        <v>997</v>
      </c>
      <c r="L31" s="38" t="s">
        <v>941</v>
      </c>
      <c r="M31" s="38" t="s">
        <v>346</v>
      </c>
      <c r="N31" s="38">
        <v>3402</v>
      </c>
      <c r="O31" s="38" t="s">
        <v>998</v>
      </c>
      <c r="P31" s="38" t="s">
        <v>347</v>
      </c>
      <c r="Q31" s="38" t="s">
        <v>214</v>
      </c>
      <c r="R31" s="38" t="s">
        <v>941</v>
      </c>
      <c r="S31" s="38"/>
      <c r="T31" s="73">
        <v>45474</v>
      </c>
      <c r="U31" s="73">
        <v>45838</v>
      </c>
      <c r="V31" s="38"/>
      <c r="W31" s="73">
        <f>T31</f>
        <v>45474</v>
      </c>
      <c r="X31" s="38"/>
      <c r="Y31" s="90" t="s">
        <v>943</v>
      </c>
      <c r="Z31" s="90"/>
      <c r="AA31" s="90" t="s">
        <v>413</v>
      </c>
      <c r="AB31" s="90"/>
      <c r="AC31" s="38"/>
      <c r="AD31" s="38"/>
      <c r="AE31" s="38"/>
      <c r="AF31" s="38" t="s">
        <v>247</v>
      </c>
      <c r="AG31" s="38" t="s">
        <v>1000</v>
      </c>
      <c r="AH31" s="38" t="s">
        <v>351</v>
      </c>
      <c r="AI31" s="38">
        <v>400702</v>
      </c>
      <c r="AJ31" s="38" t="s">
        <v>223</v>
      </c>
      <c r="AK31" s="38" t="s">
        <v>194</v>
      </c>
      <c r="AL31" s="38"/>
      <c r="AM31" s="38"/>
      <c r="AN31" s="38"/>
      <c r="AO31" s="38"/>
      <c r="AP31" s="38"/>
      <c r="AQ31" s="82" t="s">
        <v>414</v>
      </c>
      <c r="AR31" s="82" t="s">
        <v>415</v>
      </c>
      <c r="AS31" s="82" t="s">
        <v>247</v>
      </c>
      <c r="AT31" s="100" t="s">
        <v>416</v>
      </c>
      <c r="AU31" s="82" t="s">
        <v>417</v>
      </c>
      <c r="AV31" s="38" t="s">
        <v>243</v>
      </c>
      <c r="AW31" s="38" t="s">
        <v>214</v>
      </c>
      <c r="AX31" s="58" t="s">
        <v>418</v>
      </c>
      <c r="AY31" s="38" t="s">
        <v>358</v>
      </c>
      <c r="AZ31" s="38"/>
      <c r="BA31" s="100" t="s">
        <v>359</v>
      </c>
      <c r="BB31" s="104">
        <v>45505</v>
      </c>
      <c r="BC31" s="38" t="s">
        <v>230</v>
      </c>
      <c r="BD31" s="38" t="s">
        <v>214</v>
      </c>
      <c r="BE31" s="38" t="s">
        <v>941</v>
      </c>
      <c r="BF31" s="38" t="s">
        <v>941</v>
      </c>
      <c r="BG31" s="38" t="s">
        <v>419</v>
      </c>
      <c r="BH31" s="38" t="s">
        <v>390</v>
      </c>
      <c r="BI31" s="73">
        <v>28987</v>
      </c>
      <c r="BJ31" s="38">
        <v>9167240841</v>
      </c>
      <c r="BK31" s="38"/>
      <c r="BL31" s="38" t="s">
        <v>420</v>
      </c>
      <c r="BM31" s="38" t="s">
        <v>421</v>
      </c>
      <c r="BN31" s="38"/>
      <c r="BO31" s="38"/>
      <c r="BP31" s="38"/>
      <c r="BQ31" s="91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 spans="1:80" s="74" customFormat="1" ht="15.75">
      <c r="A32" s="37" t="s">
        <v>214</v>
      </c>
      <c r="B32" s="37" t="s">
        <v>403</v>
      </c>
      <c r="C32" s="37" t="s">
        <v>208</v>
      </c>
      <c r="D32" s="37" t="s">
        <v>977</v>
      </c>
      <c r="E32" s="37"/>
      <c r="F32" s="37" t="s">
        <v>198</v>
      </c>
      <c r="G32" s="37" t="s">
        <v>199</v>
      </c>
      <c r="H32" s="76" t="s">
        <v>958</v>
      </c>
      <c r="I32" s="79" t="s">
        <v>941</v>
      </c>
      <c r="J32" s="37">
        <v>355596</v>
      </c>
      <c r="K32" s="37" t="s">
        <v>997</v>
      </c>
      <c r="L32" s="38" t="s">
        <v>941</v>
      </c>
      <c r="M32" s="37" t="s">
        <v>346</v>
      </c>
      <c r="N32" s="37">
        <v>3402</v>
      </c>
      <c r="O32" s="37" t="s">
        <v>998</v>
      </c>
      <c r="P32" s="37" t="s">
        <v>347</v>
      </c>
      <c r="Q32" s="37" t="s">
        <v>214</v>
      </c>
      <c r="R32" s="38" t="s">
        <v>941</v>
      </c>
      <c r="S32" s="37"/>
      <c r="T32" s="61">
        <v>45474</v>
      </c>
      <c r="U32" s="61">
        <v>45838</v>
      </c>
      <c r="V32" s="37"/>
      <c r="W32" s="61">
        <f>T32</f>
        <v>45474</v>
      </c>
      <c r="X32" s="37"/>
      <c r="Y32" s="75"/>
      <c r="Z32" s="75"/>
      <c r="AA32" s="75" t="s">
        <v>404</v>
      </c>
      <c r="AB32" s="75" t="s">
        <v>405</v>
      </c>
      <c r="AC32" s="37"/>
      <c r="AD32" s="37"/>
      <c r="AE32" s="37"/>
      <c r="AF32" s="37" t="s">
        <v>247</v>
      </c>
      <c r="AG32" s="38" t="s">
        <v>1000</v>
      </c>
      <c r="AH32" s="37" t="s">
        <v>351</v>
      </c>
      <c r="AI32" s="37">
        <v>410206</v>
      </c>
      <c r="AJ32" s="38" t="s">
        <v>223</v>
      </c>
      <c r="AK32" s="37" t="s">
        <v>194</v>
      </c>
      <c r="AL32" s="37"/>
      <c r="AM32" s="37"/>
      <c r="AN32" s="37"/>
      <c r="AO32" s="37"/>
      <c r="AP32" s="37"/>
      <c r="AQ32" s="83" t="s">
        <v>406</v>
      </c>
      <c r="AR32" s="83" t="s">
        <v>267</v>
      </c>
      <c r="AS32" s="83" t="s">
        <v>268</v>
      </c>
      <c r="AT32" s="101" t="s">
        <v>407</v>
      </c>
      <c r="AU32" s="83" t="s">
        <v>269</v>
      </c>
      <c r="AV32" s="37" t="s">
        <v>243</v>
      </c>
      <c r="AW32" s="37" t="s">
        <v>214</v>
      </c>
      <c r="AX32" s="60" t="s">
        <v>408</v>
      </c>
      <c r="AY32" s="37" t="s">
        <v>358</v>
      </c>
      <c r="AZ32" s="37"/>
      <c r="BA32" s="101" t="s">
        <v>359</v>
      </c>
      <c r="BB32" s="105">
        <v>45505</v>
      </c>
      <c r="BC32" s="37" t="s">
        <v>230</v>
      </c>
      <c r="BD32" s="37" t="s">
        <v>214</v>
      </c>
      <c r="BE32" s="38" t="s">
        <v>941</v>
      </c>
      <c r="BF32" s="38" t="s">
        <v>941</v>
      </c>
      <c r="BG32" s="37" t="s">
        <v>409</v>
      </c>
      <c r="BH32" s="37" t="s">
        <v>390</v>
      </c>
      <c r="BI32" s="37"/>
      <c r="BJ32" s="37">
        <v>9076371450</v>
      </c>
      <c r="BK32" s="37"/>
      <c r="BL32" s="37" t="s">
        <v>410</v>
      </c>
      <c r="BM32" s="37" t="s">
        <v>411</v>
      </c>
      <c r="BN32" s="37"/>
      <c r="BO32" s="37"/>
      <c r="BP32" s="37"/>
      <c r="BQ32" s="91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</row>
    <row r="33" spans="1:80" s="74" customFormat="1" ht="15.75">
      <c r="A33" s="37" t="s">
        <v>214</v>
      </c>
      <c r="B33" s="37" t="s">
        <v>422</v>
      </c>
      <c r="C33" s="37" t="s">
        <v>203</v>
      </c>
      <c r="D33" s="37" t="s">
        <v>978</v>
      </c>
      <c r="E33" s="37"/>
      <c r="F33" s="37" t="s">
        <v>198</v>
      </c>
      <c r="G33" s="37" t="s">
        <v>199</v>
      </c>
      <c r="H33" s="77" t="s">
        <v>959</v>
      </c>
      <c r="I33" s="79" t="s">
        <v>941</v>
      </c>
      <c r="J33" s="37">
        <v>355596</v>
      </c>
      <c r="K33" s="37" t="s">
        <v>997</v>
      </c>
      <c r="L33" s="38" t="s">
        <v>941</v>
      </c>
      <c r="M33" s="37" t="s">
        <v>346</v>
      </c>
      <c r="N33" s="37">
        <v>3402</v>
      </c>
      <c r="O33" s="37" t="s">
        <v>998</v>
      </c>
      <c r="P33" s="37" t="s">
        <v>347</v>
      </c>
      <c r="Q33" s="37" t="s">
        <v>214</v>
      </c>
      <c r="R33" s="38" t="s">
        <v>941</v>
      </c>
      <c r="S33" s="37"/>
      <c r="T33" s="61">
        <v>45474</v>
      </c>
      <c r="U33" s="61">
        <v>45838</v>
      </c>
      <c r="V33" s="37"/>
      <c r="W33" s="61">
        <f>T33</f>
        <v>45474</v>
      </c>
      <c r="X33" s="37"/>
      <c r="Y33" s="75"/>
      <c r="Z33" s="75"/>
      <c r="AA33" s="75" t="s">
        <v>423</v>
      </c>
      <c r="AB33" s="75" t="s">
        <v>423</v>
      </c>
      <c r="AC33" s="37"/>
      <c r="AD33" s="37"/>
      <c r="AE33" s="37"/>
      <c r="AF33" s="37"/>
      <c r="AG33" s="38" t="s">
        <v>1000</v>
      </c>
      <c r="AH33" s="37" t="s">
        <v>351</v>
      </c>
      <c r="AI33" s="37">
        <v>410206</v>
      </c>
      <c r="AJ33" s="38" t="s">
        <v>223</v>
      </c>
      <c r="AK33" s="37" t="s">
        <v>194</v>
      </c>
      <c r="AL33" s="37"/>
      <c r="AM33" s="37"/>
      <c r="AN33" s="37"/>
      <c r="AO33" s="37"/>
      <c r="AP33" s="37"/>
      <c r="AQ33" s="83" t="s">
        <v>424</v>
      </c>
      <c r="AR33" s="83" t="s">
        <v>398</v>
      </c>
      <c r="AS33" s="101" t="s">
        <v>262</v>
      </c>
      <c r="AT33" s="101" t="s">
        <v>425</v>
      </c>
      <c r="AU33" s="101" t="s">
        <v>263</v>
      </c>
      <c r="AV33" s="37" t="s">
        <v>243</v>
      </c>
      <c r="AW33" s="37" t="s">
        <v>214</v>
      </c>
      <c r="AX33" s="60" t="s">
        <v>426</v>
      </c>
      <c r="AY33" s="37" t="s">
        <v>358</v>
      </c>
      <c r="AZ33" s="37"/>
      <c r="BA33" s="101" t="s">
        <v>359</v>
      </c>
      <c r="BB33" s="105">
        <v>45505</v>
      </c>
      <c r="BC33" s="37" t="s">
        <v>230</v>
      </c>
      <c r="BD33" s="37" t="s">
        <v>214</v>
      </c>
      <c r="BE33" s="38" t="s">
        <v>941</v>
      </c>
      <c r="BF33" s="38" t="s">
        <v>941</v>
      </c>
      <c r="BG33" s="37" t="s">
        <v>427</v>
      </c>
      <c r="BH33" s="37" t="s">
        <v>390</v>
      </c>
      <c r="BI33" s="61">
        <v>31456</v>
      </c>
      <c r="BJ33" s="37">
        <v>9867098836</v>
      </c>
      <c r="BK33" s="37"/>
      <c r="BL33" s="37" t="s">
        <v>410</v>
      </c>
      <c r="BM33" s="37"/>
      <c r="BN33" s="37"/>
      <c r="BO33" s="37"/>
      <c r="BP33" s="37"/>
      <c r="BQ33" s="91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</row>
    <row r="34" spans="1:80" s="74" customFormat="1" ht="15.75">
      <c r="A34" s="37" t="s">
        <v>214</v>
      </c>
      <c r="B34" s="37" t="s">
        <v>428</v>
      </c>
      <c r="C34" s="37" t="s">
        <v>211</v>
      </c>
      <c r="D34" s="37" t="s">
        <v>979</v>
      </c>
      <c r="E34" s="37"/>
      <c r="F34" s="37" t="s">
        <v>198</v>
      </c>
      <c r="G34" s="37" t="s">
        <v>199</v>
      </c>
      <c r="H34" s="77" t="s">
        <v>960</v>
      </c>
      <c r="I34" s="76" t="s">
        <v>941</v>
      </c>
      <c r="J34" s="37">
        <v>355596</v>
      </c>
      <c r="K34" s="37" t="s">
        <v>997</v>
      </c>
      <c r="L34" s="37" t="s">
        <v>941</v>
      </c>
      <c r="M34" s="37" t="s">
        <v>346</v>
      </c>
      <c r="N34" s="37">
        <v>3402</v>
      </c>
      <c r="O34" s="37" t="s">
        <v>998</v>
      </c>
      <c r="P34" s="37" t="s">
        <v>347</v>
      </c>
      <c r="Q34" s="37" t="s">
        <v>214</v>
      </c>
      <c r="R34" s="37" t="s">
        <v>941</v>
      </c>
      <c r="S34" s="37"/>
      <c r="T34" s="61">
        <v>45474</v>
      </c>
      <c r="U34" s="61">
        <v>45838</v>
      </c>
      <c r="V34" s="37"/>
      <c r="W34" s="61">
        <f>T34</f>
        <v>45474</v>
      </c>
      <c r="X34" s="37"/>
      <c r="Y34" s="75" t="s">
        <v>944</v>
      </c>
      <c r="Z34" s="75"/>
      <c r="AA34" s="75" t="s">
        <v>429</v>
      </c>
      <c r="AB34" s="75" t="s">
        <v>430</v>
      </c>
      <c r="AC34" s="37"/>
      <c r="AD34" s="37"/>
      <c r="AE34" s="37"/>
      <c r="AF34" s="37"/>
      <c r="AG34" s="38" t="s">
        <v>1000</v>
      </c>
      <c r="AH34" s="37" t="s">
        <v>351</v>
      </c>
      <c r="AI34" s="37">
        <v>400702</v>
      </c>
      <c r="AJ34" s="38" t="s">
        <v>223</v>
      </c>
      <c r="AK34" s="37" t="s">
        <v>194</v>
      </c>
      <c r="AL34" s="37"/>
      <c r="AM34" s="37" t="s">
        <v>431</v>
      </c>
      <c r="AN34" s="37"/>
      <c r="AO34" s="37"/>
      <c r="AP34" s="37"/>
      <c r="AQ34" s="83" t="s">
        <v>432</v>
      </c>
      <c r="AR34" s="83" t="s">
        <v>255</v>
      </c>
      <c r="AS34" s="83" t="s">
        <v>256</v>
      </c>
      <c r="AT34" s="101" t="s">
        <v>433</v>
      </c>
      <c r="AU34" s="101" t="s">
        <v>434</v>
      </c>
      <c r="AV34" s="37" t="s">
        <v>243</v>
      </c>
      <c r="AW34" s="37" t="s">
        <v>214</v>
      </c>
      <c r="AX34" s="60" t="s">
        <v>435</v>
      </c>
      <c r="AY34" s="37" t="s">
        <v>358</v>
      </c>
      <c r="AZ34" s="37"/>
      <c r="BA34" s="101" t="s">
        <v>359</v>
      </c>
      <c r="BB34" s="105">
        <v>45505</v>
      </c>
      <c r="BC34" s="37" t="s">
        <v>230</v>
      </c>
      <c r="BD34" s="37" t="s">
        <v>214</v>
      </c>
      <c r="BE34" s="38" t="s">
        <v>941</v>
      </c>
      <c r="BF34" s="38" t="s">
        <v>941</v>
      </c>
      <c r="BG34" s="37" t="s">
        <v>436</v>
      </c>
      <c r="BH34" s="37" t="s">
        <v>437</v>
      </c>
      <c r="BI34" s="61">
        <v>35544</v>
      </c>
      <c r="BJ34" s="37">
        <v>9892102136</v>
      </c>
      <c r="BK34" s="37"/>
      <c r="BL34" s="37" t="s">
        <v>438</v>
      </c>
      <c r="BM34" s="37" t="s">
        <v>439</v>
      </c>
      <c r="BN34" s="37"/>
      <c r="BO34" s="37"/>
      <c r="BP34" s="37"/>
      <c r="BQ34" s="91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</row>
    <row r="35" spans="1:80" s="92" customFormat="1" ht="15.75">
      <c r="A35" s="38" t="s">
        <v>214</v>
      </c>
      <c r="B35" s="38" t="s">
        <v>534</v>
      </c>
      <c r="C35" s="38" t="s">
        <v>195</v>
      </c>
      <c r="D35" s="38" t="s">
        <v>980</v>
      </c>
      <c r="E35" s="38"/>
      <c r="F35" s="38" t="s">
        <v>198</v>
      </c>
      <c r="G35" s="38" t="s">
        <v>199</v>
      </c>
      <c r="H35" s="81" t="s">
        <v>961</v>
      </c>
      <c r="I35" s="79" t="s">
        <v>941</v>
      </c>
      <c r="J35" s="38">
        <v>355596</v>
      </c>
      <c r="K35" s="38" t="s">
        <v>997</v>
      </c>
      <c r="L35" s="38" t="s">
        <v>941</v>
      </c>
      <c r="M35" s="38" t="s">
        <v>346</v>
      </c>
      <c r="N35" s="38">
        <v>3402</v>
      </c>
      <c r="O35" s="38" t="s">
        <v>998</v>
      </c>
      <c r="P35" s="38" t="s">
        <v>347</v>
      </c>
      <c r="Q35" s="38" t="s">
        <v>214</v>
      </c>
      <c r="R35" s="38" t="s">
        <v>941</v>
      </c>
      <c r="S35" s="38"/>
      <c r="T35" s="73">
        <v>45474</v>
      </c>
      <c r="U35" s="73">
        <v>45838</v>
      </c>
      <c r="V35" s="38"/>
      <c r="W35" s="73">
        <f>T35</f>
        <v>45474</v>
      </c>
      <c r="X35" s="38"/>
      <c r="Y35" s="90"/>
      <c r="Z35" s="90"/>
      <c r="AA35" s="90" t="s">
        <v>535</v>
      </c>
      <c r="AB35" s="90"/>
      <c r="AC35" s="38"/>
      <c r="AD35" s="38"/>
      <c r="AE35" s="38"/>
      <c r="AF35" s="38" t="s">
        <v>247</v>
      </c>
      <c r="AG35" s="38" t="s">
        <v>1000</v>
      </c>
      <c r="AH35" s="38" t="s">
        <v>351</v>
      </c>
      <c r="AI35" s="38">
        <v>400702</v>
      </c>
      <c r="AJ35" s="38" t="s">
        <v>223</v>
      </c>
      <c r="AK35" s="38" t="s">
        <v>194</v>
      </c>
      <c r="AL35" s="38"/>
      <c r="AM35" s="38"/>
      <c r="AN35" s="38"/>
      <c r="AO35" s="38"/>
      <c r="AP35" s="38"/>
      <c r="AQ35" s="82" t="s">
        <v>536</v>
      </c>
      <c r="AR35" s="82" t="s">
        <v>267</v>
      </c>
      <c r="AS35" s="82" t="s">
        <v>537</v>
      </c>
      <c r="AT35" s="100" t="s">
        <v>538</v>
      </c>
      <c r="AU35" s="82" t="s">
        <v>285</v>
      </c>
      <c r="AV35" s="38" t="s">
        <v>243</v>
      </c>
      <c r="AW35" s="38" t="s">
        <v>214</v>
      </c>
      <c r="AX35" s="58" t="s">
        <v>539</v>
      </c>
      <c r="AY35" s="38" t="s">
        <v>358</v>
      </c>
      <c r="AZ35" s="38"/>
      <c r="BA35" s="100" t="s">
        <v>359</v>
      </c>
      <c r="BB35" s="104">
        <v>45505</v>
      </c>
      <c r="BC35" s="38" t="s">
        <v>360</v>
      </c>
      <c r="BD35" s="38" t="s">
        <v>214</v>
      </c>
      <c r="BE35" s="38" t="s">
        <v>941</v>
      </c>
      <c r="BF35" s="38" t="s">
        <v>941</v>
      </c>
      <c r="BG35" s="38" t="s">
        <v>540</v>
      </c>
      <c r="BH35" s="38" t="s">
        <v>362</v>
      </c>
      <c r="BI35" s="38"/>
      <c r="BJ35" s="38">
        <v>7738027491</v>
      </c>
      <c r="BK35" s="38"/>
      <c r="BL35" s="38" t="s">
        <v>492</v>
      </c>
      <c r="BM35" s="38" t="s">
        <v>493</v>
      </c>
      <c r="BN35" s="38"/>
      <c r="BO35" s="38"/>
      <c r="BP35" s="38"/>
      <c r="BQ35" s="91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</row>
    <row r="36" spans="1:80" s="92" customFormat="1" ht="15.75">
      <c r="A36" s="38" t="s">
        <v>214</v>
      </c>
      <c r="B36" s="38" t="s">
        <v>447</v>
      </c>
      <c r="C36" s="38" t="s">
        <v>202</v>
      </c>
      <c r="D36" s="38" t="s">
        <v>981</v>
      </c>
      <c r="E36" s="38"/>
      <c r="F36" s="38" t="s">
        <v>198</v>
      </c>
      <c r="G36" s="38" t="s">
        <v>199</v>
      </c>
      <c r="H36" s="81" t="s">
        <v>962</v>
      </c>
      <c r="I36" s="79" t="s">
        <v>941</v>
      </c>
      <c r="J36" s="38">
        <v>355596</v>
      </c>
      <c r="K36" s="38" t="s">
        <v>997</v>
      </c>
      <c r="L36" s="38" t="s">
        <v>941</v>
      </c>
      <c r="M36" s="38" t="s">
        <v>346</v>
      </c>
      <c r="N36" s="38">
        <v>3402</v>
      </c>
      <c r="O36" s="38" t="s">
        <v>998</v>
      </c>
      <c r="P36" s="38" t="s">
        <v>347</v>
      </c>
      <c r="Q36" s="38" t="s">
        <v>214</v>
      </c>
      <c r="R36" s="38" t="s">
        <v>941</v>
      </c>
      <c r="S36" s="38"/>
      <c r="T36" s="73">
        <v>45474</v>
      </c>
      <c r="U36" s="73">
        <v>45838</v>
      </c>
      <c r="V36" s="38"/>
      <c r="W36" s="73">
        <f>T36</f>
        <v>45474</v>
      </c>
      <c r="X36" s="38"/>
      <c r="Y36" s="90" t="s">
        <v>945</v>
      </c>
      <c r="Z36" s="90" t="s">
        <v>448</v>
      </c>
      <c r="AA36" s="90" t="s">
        <v>449</v>
      </c>
      <c r="AB36" s="90" t="s">
        <v>450</v>
      </c>
      <c r="AC36" s="38"/>
      <c r="AD36" s="38"/>
      <c r="AE36" s="38"/>
      <c r="AF36" s="38"/>
      <c r="AG36" s="38" t="s">
        <v>1000</v>
      </c>
      <c r="AH36" s="38" t="s">
        <v>351</v>
      </c>
      <c r="AI36" s="38">
        <v>400702</v>
      </c>
      <c r="AJ36" s="38" t="s">
        <v>223</v>
      </c>
      <c r="AK36" s="38" t="s">
        <v>194</v>
      </c>
      <c r="AL36" s="38"/>
      <c r="AM36" s="38"/>
      <c r="AN36" s="38"/>
      <c r="AO36" s="38"/>
      <c r="AP36" s="38"/>
      <c r="AQ36" s="82" t="s">
        <v>451</v>
      </c>
      <c r="AR36" s="82" t="s">
        <v>398</v>
      </c>
      <c r="AS36" s="82" t="s">
        <v>247</v>
      </c>
      <c r="AT36" s="100" t="s">
        <v>452</v>
      </c>
      <c r="AU36" s="100" t="s">
        <v>453</v>
      </c>
      <c r="AV36" s="38" t="s">
        <v>243</v>
      </c>
      <c r="AW36" s="38" t="s">
        <v>214</v>
      </c>
      <c r="AX36" s="58" t="s">
        <v>454</v>
      </c>
      <c r="AY36" s="38" t="s">
        <v>358</v>
      </c>
      <c r="AZ36" s="38"/>
      <c r="BA36" s="100" t="s">
        <v>359</v>
      </c>
      <c r="BB36" s="104">
        <v>45505</v>
      </c>
      <c r="BC36" s="38" t="s">
        <v>230</v>
      </c>
      <c r="BD36" s="38" t="s">
        <v>214</v>
      </c>
      <c r="BE36" s="38" t="s">
        <v>941</v>
      </c>
      <c r="BF36" s="38" t="s">
        <v>941</v>
      </c>
      <c r="BG36" s="38"/>
      <c r="BH36" s="38"/>
      <c r="BI36" s="38"/>
      <c r="BJ36" s="38"/>
      <c r="BK36" s="38"/>
      <c r="BL36" s="38" t="s">
        <v>438</v>
      </c>
      <c r="BM36" s="38" t="s">
        <v>455</v>
      </c>
      <c r="BN36" s="38"/>
      <c r="BO36" s="38"/>
      <c r="BP36" s="38"/>
      <c r="BQ36" s="91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</row>
    <row r="37" spans="1:80" s="92" customFormat="1" ht="15.75">
      <c r="A37" s="38" t="s">
        <v>214</v>
      </c>
      <c r="B37" s="38" t="s">
        <v>440</v>
      </c>
      <c r="C37" s="38" t="s">
        <v>441</v>
      </c>
      <c r="D37" s="38" t="s">
        <v>982</v>
      </c>
      <c r="E37" s="38"/>
      <c r="F37" s="38" t="s">
        <v>198</v>
      </c>
      <c r="G37" s="38" t="s">
        <v>199</v>
      </c>
      <c r="H37" s="81" t="s">
        <v>963</v>
      </c>
      <c r="I37" s="79" t="s">
        <v>941</v>
      </c>
      <c r="J37" s="38">
        <v>355596</v>
      </c>
      <c r="K37" s="38" t="s">
        <v>997</v>
      </c>
      <c r="L37" s="38" t="s">
        <v>941</v>
      </c>
      <c r="M37" s="38" t="s">
        <v>346</v>
      </c>
      <c r="N37" s="38">
        <v>3402</v>
      </c>
      <c r="O37" s="38" t="s">
        <v>998</v>
      </c>
      <c r="P37" s="38" t="s">
        <v>347</v>
      </c>
      <c r="Q37" s="38" t="s">
        <v>214</v>
      </c>
      <c r="R37" s="38" t="s">
        <v>941</v>
      </c>
      <c r="S37" s="38"/>
      <c r="T37" s="73">
        <v>45474</v>
      </c>
      <c r="U37" s="73">
        <v>45838</v>
      </c>
      <c r="V37" s="38"/>
      <c r="W37" s="73">
        <f>T37</f>
        <v>45474</v>
      </c>
      <c r="X37" s="38"/>
      <c r="Y37" s="90" t="s">
        <v>946</v>
      </c>
      <c r="Z37" s="90"/>
      <c r="AA37" s="90" t="s">
        <v>442</v>
      </c>
      <c r="AB37" s="90" t="s">
        <v>443</v>
      </c>
      <c r="AC37" s="38"/>
      <c r="AD37" s="38"/>
      <c r="AE37" s="38"/>
      <c r="AF37" s="38" t="s">
        <v>247</v>
      </c>
      <c r="AG37" s="38" t="s">
        <v>1000</v>
      </c>
      <c r="AH37" s="38" t="s">
        <v>351</v>
      </c>
      <c r="AI37" s="38">
        <v>400702</v>
      </c>
      <c r="AJ37" s="38" t="s">
        <v>223</v>
      </c>
      <c r="AK37" s="38" t="s">
        <v>194</v>
      </c>
      <c r="AL37" s="38"/>
      <c r="AM37" s="38"/>
      <c r="AN37" s="38"/>
      <c r="AO37" s="38"/>
      <c r="AP37" s="38"/>
      <c r="AQ37" s="82" t="s">
        <v>444</v>
      </c>
      <c r="AR37" s="82" t="s">
        <v>384</v>
      </c>
      <c r="AS37" s="82" t="s">
        <v>247</v>
      </c>
      <c r="AT37" s="100" t="s">
        <v>445</v>
      </c>
      <c r="AU37" s="82" t="s">
        <v>386</v>
      </c>
      <c r="AV37" s="38" t="s">
        <v>243</v>
      </c>
      <c r="AW37" s="38" t="s">
        <v>214</v>
      </c>
      <c r="AX37" s="58" t="s">
        <v>446</v>
      </c>
      <c r="AY37" s="38" t="s">
        <v>358</v>
      </c>
      <c r="AZ37" s="38"/>
      <c r="BA37" s="100" t="s">
        <v>359</v>
      </c>
      <c r="BB37" s="104">
        <v>45505</v>
      </c>
      <c r="BC37" s="38" t="s">
        <v>230</v>
      </c>
      <c r="BD37" s="38" t="s">
        <v>214</v>
      </c>
      <c r="BE37" s="38" t="s">
        <v>941</v>
      </c>
      <c r="BF37" s="38" t="s">
        <v>941</v>
      </c>
      <c r="BG37" s="38"/>
      <c r="BH37" s="38"/>
      <c r="BI37" s="38"/>
      <c r="BJ37" s="38"/>
      <c r="BK37" s="38"/>
      <c r="BL37" s="38" t="s">
        <v>420</v>
      </c>
      <c r="BM37" s="38"/>
      <c r="BN37" s="38"/>
      <c r="BO37" s="38"/>
      <c r="BP37" s="38"/>
      <c r="BQ37" s="91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</row>
    <row r="38" spans="1:80" s="92" customFormat="1" ht="15.75">
      <c r="A38" s="38" t="s">
        <v>214</v>
      </c>
      <c r="B38" s="38" t="s">
        <v>462</v>
      </c>
      <c r="C38" s="38" t="s">
        <v>208</v>
      </c>
      <c r="D38" s="38" t="s">
        <v>983</v>
      </c>
      <c r="E38" s="38"/>
      <c r="F38" s="38" t="s">
        <v>198</v>
      </c>
      <c r="G38" s="38" t="s">
        <v>199</v>
      </c>
      <c r="H38" s="81" t="s">
        <v>964</v>
      </c>
      <c r="I38" s="79" t="s">
        <v>941</v>
      </c>
      <c r="J38" s="38">
        <v>355596</v>
      </c>
      <c r="K38" s="38" t="s">
        <v>997</v>
      </c>
      <c r="L38" s="38" t="s">
        <v>941</v>
      </c>
      <c r="M38" s="38" t="s">
        <v>346</v>
      </c>
      <c r="N38" s="38">
        <v>3402</v>
      </c>
      <c r="O38" s="38" t="s">
        <v>998</v>
      </c>
      <c r="P38" s="38" t="s">
        <v>347</v>
      </c>
      <c r="Q38" s="38" t="s">
        <v>214</v>
      </c>
      <c r="R38" s="38" t="s">
        <v>941</v>
      </c>
      <c r="S38" s="38"/>
      <c r="T38" s="73">
        <v>45474</v>
      </c>
      <c r="U38" s="73">
        <v>45838</v>
      </c>
      <c r="V38" s="38"/>
      <c r="W38" s="73">
        <f>T38</f>
        <v>45474</v>
      </c>
      <c r="X38" s="37"/>
      <c r="Y38" s="90" t="s">
        <v>947</v>
      </c>
      <c r="Z38" s="90" t="s">
        <v>463</v>
      </c>
      <c r="AA38" s="90" t="s">
        <v>404</v>
      </c>
      <c r="AB38" s="90" t="s">
        <v>405</v>
      </c>
      <c r="AC38" s="38"/>
      <c r="AD38" s="38"/>
      <c r="AE38" s="38"/>
      <c r="AF38" s="38" t="s">
        <v>247</v>
      </c>
      <c r="AG38" s="38" t="s">
        <v>1000</v>
      </c>
      <c r="AH38" s="38" t="s">
        <v>351</v>
      </c>
      <c r="AI38" s="38">
        <v>410206</v>
      </c>
      <c r="AJ38" s="38" t="s">
        <v>223</v>
      </c>
      <c r="AK38" s="38" t="s">
        <v>194</v>
      </c>
      <c r="AL38" s="38"/>
      <c r="AM38" s="38"/>
      <c r="AN38" s="38"/>
      <c r="AO38" s="38"/>
      <c r="AP38" s="38"/>
      <c r="AQ38" s="82" t="s">
        <v>464</v>
      </c>
      <c r="AR38" s="82" t="s">
        <v>398</v>
      </c>
      <c r="AS38" s="82" t="s">
        <v>262</v>
      </c>
      <c r="AT38" s="100" t="s">
        <v>995</v>
      </c>
      <c r="AU38" s="82" t="s">
        <v>263</v>
      </c>
      <c r="AV38" s="38" t="s">
        <v>243</v>
      </c>
      <c r="AW38" s="38" t="s">
        <v>214</v>
      </c>
      <c r="AX38" s="58" t="s">
        <v>465</v>
      </c>
      <c r="AY38" s="38" t="s">
        <v>358</v>
      </c>
      <c r="AZ38" s="38"/>
      <c r="BA38" s="100" t="s">
        <v>359</v>
      </c>
      <c r="BB38" s="104">
        <v>45505</v>
      </c>
      <c r="BC38" s="38" t="s">
        <v>360</v>
      </c>
      <c r="BD38" s="38" t="s">
        <v>214</v>
      </c>
      <c r="BE38" s="38" t="s">
        <v>941</v>
      </c>
      <c r="BF38" s="38" t="s">
        <v>941</v>
      </c>
      <c r="BG38" s="38" t="s">
        <v>466</v>
      </c>
      <c r="BH38" s="38" t="s">
        <v>467</v>
      </c>
      <c r="BI38" s="73">
        <v>25569</v>
      </c>
      <c r="BJ38" s="38">
        <v>9594227648</v>
      </c>
      <c r="BK38" s="38"/>
      <c r="BL38" s="38" t="s">
        <v>391</v>
      </c>
      <c r="BM38" s="38" t="s">
        <v>468</v>
      </c>
      <c r="BN38" s="38" t="s">
        <v>392</v>
      </c>
      <c r="BO38" s="38"/>
      <c r="BP38" s="38"/>
      <c r="BQ38" s="91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</row>
    <row r="39" spans="1:80" s="92" customFormat="1" ht="15.75">
      <c r="A39" s="38" t="s">
        <v>214</v>
      </c>
      <c r="B39" s="38" t="s">
        <v>456</v>
      </c>
      <c r="C39" s="38" t="s">
        <v>195</v>
      </c>
      <c r="D39" s="38" t="s">
        <v>984</v>
      </c>
      <c r="E39" s="38"/>
      <c r="F39" s="38" t="s">
        <v>198</v>
      </c>
      <c r="G39" s="38" t="s">
        <v>199</v>
      </c>
      <c r="H39" s="81" t="s">
        <v>965</v>
      </c>
      <c r="I39" s="79" t="s">
        <v>941</v>
      </c>
      <c r="J39" s="38">
        <v>355596</v>
      </c>
      <c r="K39" s="38" t="s">
        <v>997</v>
      </c>
      <c r="L39" s="38" t="s">
        <v>941</v>
      </c>
      <c r="M39" s="38" t="s">
        <v>346</v>
      </c>
      <c r="N39" s="38">
        <v>3402</v>
      </c>
      <c r="O39" s="38" t="s">
        <v>998</v>
      </c>
      <c r="P39" s="38" t="s">
        <v>347</v>
      </c>
      <c r="Q39" s="38" t="s">
        <v>214</v>
      </c>
      <c r="R39" s="38" t="s">
        <v>941</v>
      </c>
      <c r="S39" s="38"/>
      <c r="T39" s="73">
        <v>45474</v>
      </c>
      <c r="U39" s="73">
        <v>45838</v>
      </c>
      <c r="V39" s="38"/>
      <c r="W39" s="73">
        <f>T39</f>
        <v>45474</v>
      </c>
      <c r="X39" s="38"/>
      <c r="Y39" s="90"/>
      <c r="Z39" s="90" t="s">
        <v>457</v>
      </c>
      <c r="AA39" s="90" t="s">
        <v>241</v>
      </c>
      <c r="AB39" s="90"/>
      <c r="AC39" s="38"/>
      <c r="AD39" s="38"/>
      <c r="AE39" s="38"/>
      <c r="AF39" s="38"/>
      <c r="AG39" s="38" t="s">
        <v>1000</v>
      </c>
      <c r="AH39" s="38" t="s">
        <v>351</v>
      </c>
      <c r="AI39" s="38">
        <v>410206</v>
      </c>
      <c r="AJ39" s="38" t="s">
        <v>223</v>
      </c>
      <c r="AK39" s="38" t="s">
        <v>194</v>
      </c>
      <c r="AL39" s="38"/>
      <c r="AM39" s="38"/>
      <c r="AN39" s="38"/>
      <c r="AO39" s="38"/>
      <c r="AP39" s="38"/>
      <c r="AQ39" s="82" t="s">
        <v>458</v>
      </c>
      <c r="AR39" s="82" t="s">
        <v>398</v>
      </c>
      <c r="AS39" s="82" t="s">
        <v>459</v>
      </c>
      <c r="AT39" s="100" t="s">
        <v>460</v>
      </c>
      <c r="AU39" s="100" t="s">
        <v>242</v>
      </c>
      <c r="AV39" s="38" t="s">
        <v>243</v>
      </c>
      <c r="AW39" s="38" t="s">
        <v>214</v>
      </c>
      <c r="AX39" s="58" t="s">
        <v>461</v>
      </c>
      <c r="AY39" s="38" t="s">
        <v>358</v>
      </c>
      <c r="AZ39" s="38"/>
      <c r="BA39" s="100" t="s">
        <v>359</v>
      </c>
      <c r="BB39" s="104">
        <v>45505</v>
      </c>
      <c r="BC39" s="38"/>
      <c r="BD39" s="38"/>
      <c r="BE39" s="38" t="s">
        <v>941</v>
      </c>
      <c r="BF39" s="38" t="s">
        <v>941</v>
      </c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91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</row>
    <row r="40" spans="1:80" s="92" customFormat="1" ht="15.75">
      <c r="A40" s="38" t="s">
        <v>214</v>
      </c>
      <c r="B40" s="38" t="s">
        <v>469</v>
      </c>
      <c r="C40" s="38" t="s">
        <v>470</v>
      </c>
      <c r="D40" s="38" t="s">
        <v>985</v>
      </c>
      <c r="E40" s="38"/>
      <c r="F40" s="38" t="s">
        <v>198</v>
      </c>
      <c r="G40" s="38" t="s">
        <v>199</v>
      </c>
      <c r="H40" s="81" t="s">
        <v>966</v>
      </c>
      <c r="I40" s="79" t="s">
        <v>941</v>
      </c>
      <c r="J40" s="38">
        <v>355596</v>
      </c>
      <c r="K40" s="38" t="s">
        <v>997</v>
      </c>
      <c r="L40" s="38" t="s">
        <v>941</v>
      </c>
      <c r="M40" s="38" t="s">
        <v>346</v>
      </c>
      <c r="N40" s="38">
        <v>3402</v>
      </c>
      <c r="O40" s="38" t="s">
        <v>998</v>
      </c>
      <c r="P40" s="38" t="s">
        <v>347</v>
      </c>
      <c r="Q40" s="38" t="s">
        <v>214</v>
      </c>
      <c r="R40" s="38" t="s">
        <v>941</v>
      </c>
      <c r="S40" s="38"/>
      <c r="T40" s="73">
        <v>45474</v>
      </c>
      <c r="U40" s="73">
        <v>45838</v>
      </c>
      <c r="V40" s="38"/>
      <c r="W40" s="73">
        <f>T40</f>
        <v>45474</v>
      </c>
      <c r="X40" s="38"/>
      <c r="Y40" s="90"/>
      <c r="Z40" s="90"/>
      <c r="AA40" s="90" t="s">
        <v>471</v>
      </c>
      <c r="AB40" s="90" t="s">
        <v>472</v>
      </c>
      <c r="AC40" s="38"/>
      <c r="AD40" s="38"/>
      <c r="AE40" s="38"/>
      <c r="AF40" s="38" t="s">
        <v>247</v>
      </c>
      <c r="AG40" s="38" t="s">
        <v>1000</v>
      </c>
      <c r="AH40" s="38" t="s">
        <v>351</v>
      </c>
      <c r="AI40" s="38">
        <v>400702</v>
      </c>
      <c r="AJ40" s="38" t="s">
        <v>223</v>
      </c>
      <c r="AK40" s="38" t="s">
        <v>194</v>
      </c>
      <c r="AL40" s="38"/>
      <c r="AM40" s="38"/>
      <c r="AN40" s="38"/>
      <c r="AO40" s="38"/>
      <c r="AP40" s="38"/>
      <c r="AQ40" s="82" t="s">
        <v>473</v>
      </c>
      <c r="AR40" s="82" t="s">
        <v>354</v>
      </c>
      <c r="AS40" s="82" t="s">
        <v>247</v>
      </c>
      <c r="AT40" s="100" t="s">
        <v>474</v>
      </c>
      <c r="AU40" s="82" t="s">
        <v>356</v>
      </c>
      <c r="AV40" s="38" t="s">
        <v>243</v>
      </c>
      <c r="AW40" s="38" t="s">
        <v>214</v>
      </c>
      <c r="AX40" s="58" t="s">
        <v>475</v>
      </c>
      <c r="AY40" s="38" t="s">
        <v>358</v>
      </c>
      <c r="AZ40" s="38"/>
      <c r="BA40" s="100" t="s">
        <v>359</v>
      </c>
      <c r="BB40" s="104">
        <v>45505</v>
      </c>
      <c r="BC40" s="38" t="s">
        <v>230</v>
      </c>
      <c r="BD40" s="38" t="s">
        <v>214</v>
      </c>
      <c r="BE40" s="38" t="s">
        <v>941</v>
      </c>
      <c r="BF40" s="38" t="s">
        <v>941</v>
      </c>
      <c r="BG40" s="38" t="s">
        <v>476</v>
      </c>
      <c r="BH40" s="38" t="s">
        <v>390</v>
      </c>
      <c r="BI40" s="73">
        <v>31692</v>
      </c>
      <c r="BJ40" s="38">
        <v>9773663922</v>
      </c>
      <c r="BK40" s="38"/>
      <c r="BL40" s="38" t="s">
        <v>438</v>
      </c>
      <c r="BM40" s="38"/>
      <c r="BN40" s="38"/>
      <c r="BO40" s="38"/>
      <c r="BP40" s="38"/>
      <c r="BQ40" s="91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</row>
    <row r="41" spans="1:80" s="92" customFormat="1" ht="15.75">
      <c r="A41" s="38" t="s">
        <v>214</v>
      </c>
      <c r="B41" s="38" t="s">
        <v>483</v>
      </c>
      <c r="C41" s="38" t="s">
        <v>203</v>
      </c>
      <c r="D41" s="38" t="s">
        <v>986</v>
      </c>
      <c r="E41" s="38"/>
      <c r="F41" s="38" t="s">
        <v>198</v>
      </c>
      <c r="G41" s="38" t="s">
        <v>199</v>
      </c>
      <c r="H41" s="81" t="s">
        <v>967</v>
      </c>
      <c r="I41" s="79" t="s">
        <v>941</v>
      </c>
      <c r="J41" s="38">
        <v>355596</v>
      </c>
      <c r="K41" s="38" t="s">
        <v>997</v>
      </c>
      <c r="L41" s="38" t="s">
        <v>941</v>
      </c>
      <c r="M41" s="38" t="s">
        <v>346</v>
      </c>
      <c r="N41" s="38">
        <v>3402</v>
      </c>
      <c r="O41" s="38" t="s">
        <v>998</v>
      </c>
      <c r="P41" s="38" t="s">
        <v>347</v>
      </c>
      <c r="Q41" s="38" t="s">
        <v>214</v>
      </c>
      <c r="R41" s="38" t="s">
        <v>941</v>
      </c>
      <c r="S41" s="38"/>
      <c r="T41" s="73">
        <v>45474</v>
      </c>
      <c r="U41" s="73">
        <v>45838</v>
      </c>
      <c r="V41" s="38"/>
      <c r="W41" s="73">
        <f>T41</f>
        <v>45474</v>
      </c>
      <c r="X41" s="38"/>
      <c r="Y41" s="90"/>
      <c r="Z41" s="90"/>
      <c r="AA41" s="90" t="s">
        <v>484</v>
      </c>
      <c r="AB41" s="90" t="s">
        <v>485</v>
      </c>
      <c r="AC41" s="38"/>
      <c r="AD41" s="38"/>
      <c r="AE41" s="38"/>
      <c r="AF41" s="38" t="s">
        <v>247</v>
      </c>
      <c r="AG41" s="38" t="s">
        <v>1000</v>
      </c>
      <c r="AH41" s="38" t="s">
        <v>351</v>
      </c>
      <c r="AI41" s="38">
        <v>400702</v>
      </c>
      <c r="AJ41" s="38" t="s">
        <v>223</v>
      </c>
      <c r="AK41" s="38" t="s">
        <v>194</v>
      </c>
      <c r="AL41" s="38"/>
      <c r="AM41" s="38"/>
      <c r="AN41" s="38"/>
      <c r="AO41" s="38"/>
      <c r="AP41" s="38"/>
      <c r="AQ41" s="82" t="s">
        <v>486</v>
      </c>
      <c r="AR41" s="82" t="s">
        <v>267</v>
      </c>
      <c r="AS41" s="82" t="s">
        <v>487</v>
      </c>
      <c r="AT41" s="100" t="s">
        <v>488</v>
      </c>
      <c r="AU41" s="82" t="s">
        <v>489</v>
      </c>
      <c r="AV41" s="38" t="s">
        <v>243</v>
      </c>
      <c r="AW41" s="38" t="s">
        <v>214</v>
      </c>
      <c r="AX41" s="58" t="s">
        <v>490</v>
      </c>
      <c r="AY41" s="38" t="s">
        <v>358</v>
      </c>
      <c r="AZ41" s="38"/>
      <c r="BA41" s="100" t="s">
        <v>359</v>
      </c>
      <c r="BB41" s="104">
        <v>45505</v>
      </c>
      <c r="BC41" s="38" t="s">
        <v>360</v>
      </c>
      <c r="BD41" s="38" t="s">
        <v>214</v>
      </c>
      <c r="BE41" s="38" t="s">
        <v>941</v>
      </c>
      <c r="BF41" s="38" t="s">
        <v>941</v>
      </c>
      <c r="BG41" s="38" t="s">
        <v>491</v>
      </c>
      <c r="BH41" s="38" t="s">
        <v>362</v>
      </c>
      <c r="BI41" s="38"/>
      <c r="BJ41" s="38">
        <v>8097350059</v>
      </c>
      <c r="BK41" s="38"/>
      <c r="BL41" s="38" t="s">
        <v>492</v>
      </c>
      <c r="BM41" s="38" t="s">
        <v>493</v>
      </c>
      <c r="BN41" s="38"/>
      <c r="BO41" s="38"/>
      <c r="BP41" s="38"/>
      <c r="BQ41" s="91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</row>
    <row r="42" spans="1:80" s="74" customFormat="1" ht="15.75">
      <c r="A42" s="37" t="s">
        <v>214</v>
      </c>
      <c r="B42" s="37" t="s">
        <v>477</v>
      </c>
      <c r="C42" s="37" t="s">
        <v>210</v>
      </c>
      <c r="D42" s="37" t="s">
        <v>987</v>
      </c>
      <c r="E42" s="37"/>
      <c r="F42" s="37" t="s">
        <v>198</v>
      </c>
      <c r="G42" s="37" t="s">
        <v>199</v>
      </c>
      <c r="H42" s="77" t="s">
        <v>968</v>
      </c>
      <c r="I42" s="79" t="s">
        <v>941</v>
      </c>
      <c r="J42" s="37">
        <v>355596</v>
      </c>
      <c r="K42" s="37" t="s">
        <v>997</v>
      </c>
      <c r="L42" s="38" t="s">
        <v>941</v>
      </c>
      <c r="M42" s="37" t="s">
        <v>346</v>
      </c>
      <c r="N42" s="37">
        <v>3402</v>
      </c>
      <c r="O42" s="37" t="s">
        <v>998</v>
      </c>
      <c r="P42" s="37" t="s">
        <v>347</v>
      </c>
      <c r="Q42" s="37" t="s">
        <v>214</v>
      </c>
      <c r="R42" s="38" t="s">
        <v>941</v>
      </c>
      <c r="S42" s="37"/>
      <c r="T42" s="61">
        <v>45474</v>
      </c>
      <c r="U42" s="61">
        <v>45838</v>
      </c>
      <c r="V42" s="37"/>
      <c r="W42" s="61">
        <f>T42</f>
        <v>45474</v>
      </c>
      <c r="X42" s="37"/>
      <c r="Y42" s="75"/>
      <c r="Z42" s="75"/>
      <c r="AA42" s="75"/>
      <c r="AB42" s="75"/>
      <c r="AC42" s="37"/>
      <c r="AD42" s="37"/>
      <c r="AE42" s="37"/>
      <c r="AF42" s="37"/>
      <c r="AG42" s="38" t="s">
        <v>1000</v>
      </c>
      <c r="AH42" s="38" t="s">
        <v>351</v>
      </c>
      <c r="AI42" s="38">
        <v>400702</v>
      </c>
      <c r="AJ42" s="38" t="s">
        <v>223</v>
      </c>
      <c r="AK42" s="37" t="s">
        <v>194</v>
      </c>
      <c r="AL42" s="37"/>
      <c r="AM42" s="37"/>
      <c r="AN42" s="37"/>
      <c r="AO42" s="37"/>
      <c r="AP42" s="37"/>
      <c r="AQ42" s="83" t="s">
        <v>478</v>
      </c>
      <c r="AR42" s="83" t="s">
        <v>479</v>
      </c>
      <c r="AS42" s="83" t="s">
        <v>480</v>
      </c>
      <c r="AT42" s="101" t="s">
        <v>996</v>
      </c>
      <c r="AU42" s="83" t="s">
        <v>481</v>
      </c>
      <c r="AV42" s="37" t="s">
        <v>229</v>
      </c>
      <c r="AW42" s="37" t="s">
        <v>214</v>
      </c>
      <c r="AX42" s="60" t="s">
        <v>482</v>
      </c>
      <c r="AY42" s="37" t="s">
        <v>358</v>
      </c>
      <c r="AZ42" s="37"/>
      <c r="BA42" s="101" t="s">
        <v>359</v>
      </c>
      <c r="BB42" s="105">
        <v>45505</v>
      </c>
      <c r="BC42" s="37"/>
      <c r="BD42" s="37"/>
      <c r="BE42" s="38" t="s">
        <v>941</v>
      </c>
      <c r="BF42" s="38" t="s">
        <v>941</v>
      </c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91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</row>
    <row r="43" spans="1:80" s="74" customFormat="1" ht="15.75">
      <c r="A43" s="37" t="s">
        <v>214</v>
      </c>
      <c r="B43" s="37" t="s">
        <v>509</v>
      </c>
      <c r="C43" s="37" t="s">
        <v>204</v>
      </c>
      <c r="D43" s="37" t="s">
        <v>988</v>
      </c>
      <c r="E43" s="37"/>
      <c r="F43" s="37" t="s">
        <v>198</v>
      </c>
      <c r="G43" s="37" t="s">
        <v>199</v>
      </c>
      <c r="H43" s="76" t="s">
        <v>969</v>
      </c>
      <c r="I43" s="79" t="s">
        <v>941</v>
      </c>
      <c r="J43" s="37">
        <v>355596</v>
      </c>
      <c r="K43" s="37" t="s">
        <v>997</v>
      </c>
      <c r="L43" s="38" t="s">
        <v>941</v>
      </c>
      <c r="M43" s="37" t="s">
        <v>346</v>
      </c>
      <c r="N43" s="37">
        <v>3402</v>
      </c>
      <c r="O43" s="37" t="s">
        <v>998</v>
      </c>
      <c r="P43" s="37" t="s">
        <v>347</v>
      </c>
      <c r="Q43" s="37" t="s">
        <v>214</v>
      </c>
      <c r="R43" s="38" t="s">
        <v>941</v>
      </c>
      <c r="S43" s="37"/>
      <c r="T43" s="61">
        <v>45474</v>
      </c>
      <c r="U43" s="61">
        <v>45838</v>
      </c>
      <c r="V43" s="37"/>
      <c r="W43" s="61">
        <f>T43</f>
        <v>45474</v>
      </c>
      <c r="X43" s="37"/>
      <c r="Y43" s="75"/>
      <c r="Z43" s="75"/>
      <c r="AA43" s="75"/>
      <c r="AB43" s="75"/>
      <c r="AC43" s="37"/>
      <c r="AD43" s="37"/>
      <c r="AE43" s="37"/>
      <c r="AF43" s="37"/>
      <c r="AG43" s="38" t="s">
        <v>1000</v>
      </c>
      <c r="AH43" s="37" t="s">
        <v>351</v>
      </c>
      <c r="AI43" s="37">
        <v>410206</v>
      </c>
      <c r="AJ43" s="38" t="s">
        <v>223</v>
      </c>
      <c r="AK43" s="37" t="s">
        <v>194</v>
      </c>
      <c r="AL43" s="37"/>
      <c r="AM43" s="37" t="s">
        <v>511</v>
      </c>
      <c r="AN43" s="37"/>
      <c r="AO43" s="37"/>
      <c r="AP43" s="37"/>
      <c r="AQ43" s="83" t="s">
        <v>512</v>
      </c>
      <c r="AR43" s="83" t="s">
        <v>398</v>
      </c>
      <c r="AS43" s="83" t="s">
        <v>262</v>
      </c>
      <c r="AT43" s="101" t="s">
        <v>513</v>
      </c>
      <c r="AU43" s="83" t="s">
        <v>263</v>
      </c>
      <c r="AV43" s="37" t="s">
        <v>243</v>
      </c>
      <c r="AW43" s="37" t="s">
        <v>214</v>
      </c>
      <c r="AX43" s="60" t="s">
        <v>514</v>
      </c>
      <c r="AY43" s="37" t="s">
        <v>358</v>
      </c>
      <c r="AZ43" s="37"/>
      <c r="BA43" s="101" t="s">
        <v>359</v>
      </c>
      <c r="BB43" s="105">
        <v>45505</v>
      </c>
      <c r="BC43" s="37" t="s">
        <v>230</v>
      </c>
      <c r="BD43" s="37"/>
      <c r="BE43" s="38" t="s">
        <v>941</v>
      </c>
      <c r="BF43" s="38" t="s">
        <v>941</v>
      </c>
      <c r="BG43" s="37" t="s">
        <v>515</v>
      </c>
      <c r="BH43" s="37" t="s">
        <v>390</v>
      </c>
      <c r="BI43" s="61">
        <v>35217</v>
      </c>
      <c r="BJ43" s="37"/>
      <c r="BK43" s="37"/>
      <c r="BL43" s="37" t="s">
        <v>438</v>
      </c>
      <c r="BM43" s="37" t="s">
        <v>516</v>
      </c>
      <c r="BN43" s="37"/>
      <c r="BO43" s="37"/>
      <c r="BP43" s="37"/>
      <c r="BQ43" s="91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</row>
    <row r="44" spans="1:80" s="92" customFormat="1" ht="15.75">
      <c r="A44" s="38" t="s">
        <v>214</v>
      </c>
      <c r="B44" s="38" t="s">
        <v>494</v>
      </c>
      <c r="C44" s="38" t="s">
        <v>343</v>
      </c>
      <c r="D44" s="38" t="s">
        <v>989</v>
      </c>
      <c r="E44" s="38"/>
      <c r="F44" s="38" t="s">
        <v>198</v>
      </c>
      <c r="G44" s="38" t="s">
        <v>199</v>
      </c>
      <c r="H44" s="79" t="s">
        <v>970</v>
      </c>
      <c r="I44" s="79" t="s">
        <v>941</v>
      </c>
      <c r="J44" s="38">
        <v>355596</v>
      </c>
      <c r="K44" s="38" t="s">
        <v>997</v>
      </c>
      <c r="L44" s="38" t="s">
        <v>941</v>
      </c>
      <c r="M44" s="38" t="s">
        <v>346</v>
      </c>
      <c r="N44" s="38">
        <v>3402</v>
      </c>
      <c r="O44" s="38" t="s">
        <v>998</v>
      </c>
      <c r="P44" s="38" t="s">
        <v>347</v>
      </c>
      <c r="Q44" s="38" t="s">
        <v>214</v>
      </c>
      <c r="R44" s="38" t="s">
        <v>941</v>
      </c>
      <c r="S44" s="38"/>
      <c r="T44" s="73">
        <v>45474</v>
      </c>
      <c r="U44" s="73">
        <v>45838</v>
      </c>
      <c r="V44" s="38"/>
      <c r="W44" s="73">
        <f>T44</f>
        <v>45474</v>
      </c>
      <c r="X44" s="38"/>
      <c r="Y44" s="90" t="s">
        <v>948</v>
      </c>
      <c r="Z44" s="90" t="s">
        <v>495</v>
      </c>
      <c r="AA44" s="90" t="s">
        <v>496</v>
      </c>
      <c r="AB44" s="90" t="s">
        <v>349</v>
      </c>
      <c r="AC44" s="38"/>
      <c r="AD44" s="38"/>
      <c r="AE44" s="38"/>
      <c r="AF44" s="38"/>
      <c r="AG44" s="38" t="s">
        <v>1000</v>
      </c>
      <c r="AH44" s="38" t="s">
        <v>351</v>
      </c>
      <c r="AI44" s="38">
        <v>400702</v>
      </c>
      <c r="AJ44" s="38" t="s">
        <v>223</v>
      </c>
      <c r="AK44" s="38" t="s">
        <v>194</v>
      </c>
      <c r="AL44" s="38"/>
      <c r="AM44" s="38"/>
      <c r="AN44" s="38"/>
      <c r="AO44" s="38"/>
      <c r="AP44" s="38"/>
      <c r="AQ44" s="82" t="s">
        <v>497</v>
      </c>
      <c r="AR44" s="82" t="s">
        <v>354</v>
      </c>
      <c r="AS44" s="82" t="s">
        <v>247</v>
      </c>
      <c r="AT44" s="100" t="s">
        <v>498</v>
      </c>
      <c r="AU44" s="100" t="s">
        <v>356</v>
      </c>
      <c r="AV44" s="38" t="s">
        <v>243</v>
      </c>
      <c r="AW44" s="38" t="s">
        <v>214</v>
      </c>
      <c r="AX44" s="58" t="s">
        <v>499</v>
      </c>
      <c r="AY44" s="38" t="s">
        <v>358</v>
      </c>
      <c r="AZ44" s="38"/>
      <c r="BA44" s="100" t="s">
        <v>359</v>
      </c>
      <c r="BB44" s="104">
        <v>45505</v>
      </c>
      <c r="BC44" s="38" t="s">
        <v>360</v>
      </c>
      <c r="BD44" s="38"/>
      <c r="BE44" s="38" t="s">
        <v>941</v>
      </c>
      <c r="BF44" s="38" t="s">
        <v>941</v>
      </c>
      <c r="BG44" s="38" t="s">
        <v>500</v>
      </c>
      <c r="BH44" s="38" t="s">
        <v>362</v>
      </c>
      <c r="BI44" s="38"/>
      <c r="BJ44" s="38">
        <v>8169135003</v>
      </c>
      <c r="BK44" s="38"/>
      <c r="BL44" s="38" t="s">
        <v>501</v>
      </c>
      <c r="BM44" s="38" t="s">
        <v>468</v>
      </c>
      <c r="BN44" s="38"/>
      <c r="BO44" s="38"/>
      <c r="BP44" s="38"/>
      <c r="BQ44" s="91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</row>
    <row r="45" spans="1:80" s="76" customFormat="1" ht="15.75">
      <c r="A45" s="76" t="s">
        <v>214</v>
      </c>
      <c r="B45" s="76" t="s">
        <v>541</v>
      </c>
      <c r="C45" s="76" t="s">
        <v>203</v>
      </c>
      <c r="D45" s="76" t="s">
        <v>990</v>
      </c>
      <c r="F45" s="76" t="s">
        <v>198</v>
      </c>
      <c r="G45" s="76" t="s">
        <v>199</v>
      </c>
      <c r="H45" s="77" t="s">
        <v>542</v>
      </c>
      <c r="I45" s="79" t="s">
        <v>941</v>
      </c>
      <c r="J45" s="76">
        <v>355596</v>
      </c>
      <c r="K45" s="76" t="s">
        <v>997</v>
      </c>
      <c r="L45" s="76" t="s">
        <v>941</v>
      </c>
      <c r="M45" s="76" t="s">
        <v>346</v>
      </c>
      <c r="N45" s="76">
        <v>3402</v>
      </c>
      <c r="O45" s="76" t="s">
        <v>998</v>
      </c>
      <c r="P45" s="76" t="s">
        <v>347</v>
      </c>
      <c r="Q45" s="76" t="s">
        <v>214</v>
      </c>
      <c r="R45" s="76" t="s">
        <v>941</v>
      </c>
      <c r="T45" s="78">
        <v>45474</v>
      </c>
      <c r="U45" s="78">
        <v>45838</v>
      </c>
      <c r="W45" s="78">
        <f>T45</f>
        <v>45474</v>
      </c>
      <c r="Y45" s="75" t="s">
        <v>949</v>
      </c>
      <c r="Z45" s="75"/>
      <c r="AA45" s="75" t="s">
        <v>543</v>
      </c>
      <c r="AB45" s="75" t="s">
        <v>370</v>
      </c>
      <c r="AF45" s="76" t="s">
        <v>247</v>
      </c>
      <c r="AG45" s="38" t="s">
        <v>1000</v>
      </c>
      <c r="AH45" s="76" t="s">
        <v>544</v>
      </c>
      <c r="AI45" s="76">
        <v>402107</v>
      </c>
      <c r="AJ45" s="38" t="s">
        <v>223</v>
      </c>
      <c r="AK45" s="76" t="s">
        <v>194</v>
      </c>
      <c r="AM45" s="76" t="s">
        <v>545</v>
      </c>
      <c r="AQ45" s="84" t="s">
        <v>546</v>
      </c>
      <c r="AR45" s="84" t="s">
        <v>354</v>
      </c>
      <c r="AS45" s="84" t="s">
        <v>547</v>
      </c>
      <c r="AT45" s="102" t="s">
        <v>548</v>
      </c>
      <c r="AU45" s="102" t="s">
        <v>549</v>
      </c>
      <c r="AV45" s="76" t="s">
        <v>243</v>
      </c>
      <c r="AW45" s="76" t="s">
        <v>214</v>
      </c>
      <c r="AY45" s="76" t="s">
        <v>358</v>
      </c>
      <c r="BA45" s="102" t="s">
        <v>359</v>
      </c>
      <c r="BB45" s="106">
        <v>45505</v>
      </c>
      <c r="BC45" s="76" t="s">
        <v>230</v>
      </c>
      <c r="BD45" s="76" t="s">
        <v>214</v>
      </c>
      <c r="BE45" s="38" t="s">
        <v>941</v>
      </c>
      <c r="BF45" s="38" t="s">
        <v>941</v>
      </c>
      <c r="BG45" s="76" t="s">
        <v>550</v>
      </c>
      <c r="BH45" s="76" t="s">
        <v>362</v>
      </c>
      <c r="BI45" s="78">
        <v>34700</v>
      </c>
      <c r="BJ45" s="76">
        <v>8097725706</v>
      </c>
      <c r="BL45" s="76" t="s">
        <v>551</v>
      </c>
      <c r="BM45" s="76" t="s">
        <v>493</v>
      </c>
      <c r="BQ45" s="93"/>
    </row>
    <row r="46" spans="1:80" s="92" customFormat="1" ht="15.75">
      <c r="A46" s="38" t="s">
        <v>214</v>
      </c>
      <c r="B46" s="38" t="s">
        <v>502</v>
      </c>
      <c r="C46" s="38" t="s">
        <v>202</v>
      </c>
      <c r="D46" s="38" t="s">
        <v>991</v>
      </c>
      <c r="E46" s="38"/>
      <c r="F46" s="38" t="s">
        <v>198</v>
      </c>
      <c r="G46" s="38" t="s">
        <v>199</v>
      </c>
      <c r="H46" s="79" t="s">
        <v>971</v>
      </c>
      <c r="I46" s="79" t="s">
        <v>941</v>
      </c>
      <c r="J46" s="38">
        <v>355596</v>
      </c>
      <c r="K46" s="38" t="s">
        <v>997</v>
      </c>
      <c r="L46" s="38" t="s">
        <v>941</v>
      </c>
      <c r="M46" s="38" t="s">
        <v>346</v>
      </c>
      <c r="N46" s="38">
        <v>3402</v>
      </c>
      <c r="O46" s="38" t="s">
        <v>998</v>
      </c>
      <c r="P46" s="38" t="s">
        <v>347</v>
      </c>
      <c r="Q46" s="38" t="s">
        <v>214</v>
      </c>
      <c r="R46" s="38" t="s">
        <v>941</v>
      </c>
      <c r="S46" s="38"/>
      <c r="T46" s="73">
        <v>45474</v>
      </c>
      <c r="U46" s="73">
        <v>45838</v>
      </c>
      <c r="V46" s="38"/>
      <c r="W46" s="73">
        <f>T46</f>
        <v>45474</v>
      </c>
      <c r="X46" s="38"/>
      <c r="Y46" s="90" t="s">
        <v>950</v>
      </c>
      <c r="Z46" s="90" t="s">
        <v>503</v>
      </c>
      <c r="AA46" s="90" t="s">
        <v>423</v>
      </c>
      <c r="AB46" s="90" t="s">
        <v>423</v>
      </c>
      <c r="AC46" s="38"/>
      <c r="AD46" s="38"/>
      <c r="AE46" s="38"/>
      <c r="AF46" s="38"/>
      <c r="AG46" s="38" t="s">
        <v>1000</v>
      </c>
      <c r="AH46" s="38" t="s">
        <v>351</v>
      </c>
      <c r="AI46" s="38">
        <v>410206</v>
      </c>
      <c r="AJ46" s="38" t="s">
        <v>223</v>
      </c>
      <c r="AK46" s="38" t="s">
        <v>194</v>
      </c>
      <c r="AL46" s="38"/>
      <c r="AM46" s="38" t="s">
        <v>504</v>
      </c>
      <c r="AN46" s="38"/>
      <c r="AO46" s="38"/>
      <c r="AP46" s="38"/>
      <c r="AQ46" s="82" t="s">
        <v>505</v>
      </c>
      <c r="AR46" s="82" t="s">
        <v>398</v>
      </c>
      <c r="AS46" s="82" t="s">
        <v>262</v>
      </c>
      <c r="AT46" s="100" t="s">
        <v>506</v>
      </c>
      <c r="AU46" s="82" t="s">
        <v>263</v>
      </c>
      <c r="AV46" s="76" t="s">
        <v>243</v>
      </c>
      <c r="AW46" s="38" t="s">
        <v>214</v>
      </c>
      <c r="AX46" s="58" t="s">
        <v>507</v>
      </c>
      <c r="AY46" s="38" t="s">
        <v>358</v>
      </c>
      <c r="AZ46" s="38"/>
      <c r="BA46" s="100" t="s">
        <v>359</v>
      </c>
      <c r="BB46" s="104">
        <v>45505</v>
      </c>
      <c r="BC46" s="38"/>
      <c r="BD46" s="38" t="s">
        <v>214</v>
      </c>
      <c r="BE46" s="38" t="s">
        <v>941</v>
      </c>
      <c r="BF46" s="38" t="s">
        <v>941</v>
      </c>
      <c r="BG46" s="38" t="s">
        <v>508</v>
      </c>
      <c r="BH46" s="38" t="s">
        <v>362</v>
      </c>
      <c r="BI46" s="73">
        <v>25359</v>
      </c>
      <c r="BJ46" s="38">
        <v>7021142101</v>
      </c>
      <c r="BK46" s="38"/>
      <c r="BL46" s="38" t="s">
        <v>402</v>
      </c>
      <c r="BM46" s="38"/>
      <c r="BN46" s="38"/>
      <c r="BO46" s="38"/>
      <c r="BP46" s="38"/>
      <c r="BQ46" s="91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</row>
    <row r="47" spans="1:80" s="74" customFormat="1" ht="15.75">
      <c r="A47" s="37" t="s">
        <v>214</v>
      </c>
      <c r="B47" s="37" t="s">
        <v>526</v>
      </c>
      <c r="C47" s="37" t="s">
        <v>195</v>
      </c>
      <c r="D47" s="37" t="s">
        <v>992</v>
      </c>
      <c r="E47" s="37"/>
      <c r="F47" s="37" t="s">
        <v>198</v>
      </c>
      <c r="G47" s="37" t="s">
        <v>199</v>
      </c>
      <c r="H47" s="77" t="s">
        <v>972</v>
      </c>
      <c r="I47" s="76" t="s">
        <v>941</v>
      </c>
      <c r="J47" s="37">
        <v>355596</v>
      </c>
      <c r="K47" s="37" t="s">
        <v>997</v>
      </c>
      <c r="L47" s="37" t="s">
        <v>941</v>
      </c>
      <c r="M47" s="37" t="s">
        <v>346</v>
      </c>
      <c r="N47" s="37">
        <v>3402</v>
      </c>
      <c r="O47" s="37" t="s">
        <v>998</v>
      </c>
      <c r="P47" s="37" t="s">
        <v>347</v>
      </c>
      <c r="Q47" s="37" t="s">
        <v>214</v>
      </c>
      <c r="R47" s="37" t="s">
        <v>941</v>
      </c>
      <c r="S47" s="37"/>
      <c r="T47" s="61">
        <v>45474</v>
      </c>
      <c r="U47" s="61">
        <v>45838</v>
      </c>
      <c r="V47" s="37"/>
      <c r="W47" s="61">
        <f>T47</f>
        <v>45474</v>
      </c>
      <c r="X47" s="37"/>
      <c r="Y47" s="75"/>
      <c r="Z47" s="75"/>
      <c r="AA47" s="75" t="s">
        <v>394</v>
      </c>
      <c r="AB47" s="75"/>
      <c r="AC47" s="37"/>
      <c r="AD47" s="37"/>
      <c r="AE47" s="37"/>
      <c r="AF47" s="37" t="s">
        <v>247</v>
      </c>
      <c r="AG47" s="38" t="s">
        <v>1000</v>
      </c>
      <c r="AH47" s="37" t="s">
        <v>351</v>
      </c>
      <c r="AI47" s="37">
        <v>400702</v>
      </c>
      <c r="AJ47" s="38" t="s">
        <v>223</v>
      </c>
      <c r="AK47" s="37" t="s">
        <v>194</v>
      </c>
      <c r="AL47" s="37"/>
      <c r="AM47" s="37" t="s">
        <v>527</v>
      </c>
      <c r="AN47" s="37"/>
      <c r="AO47" s="37"/>
      <c r="AP47" s="37"/>
      <c r="AQ47" s="83" t="s">
        <v>528</v>
      </c>
      <c r="AR47" s="83" t="s">
        <v>529</v>
      </c>
      <c r="AS47" s="83" t="s">
        <v>530</v>
      </c>
      <c r="AT47" s="101" t="s">
        <v>531</v>
      </c>
      <c r="AU47" s="83" t="s">
        <v>251</v>
      </c>
      <c r="AV47" s="37" t="s">
        <v>243</v>
      </c>
      <c r="AW47" s="37" t="s">
        <v>214</v>
      </c>
      <c r="AX47" s="60" t="s">
        <v>532</v>
      </c>
      <c r="AY47" s="37" t="s">
        <v>358</v>
      </c>
      <c r="AZ47" s="37"/>
      <c r="BA47" s="101" t="s">
        <v>359</v>
      </c>
      <c r="BB47" s="105">
        <v>45505</v>
      </c>
      <c r="BC47" s="37"/>
      <c r="BD47" s="37" t="s">
        <v>214</v>
      </c>
      <c r="BE47" s="38" t="s">
        <v>941</v>
      </c>
      <c r="BF47" s="38" t="s">
        <v>941</v>
      </c>
      <c r="BG47" s="37" t="s">
        <v>533</v>
      </c>
      <c r="BH47" s="37" t="s">
        <v>467</v>
      </c>
      <c r="BI47" s="61">
        <v>30228</v>
      </c>
      <c r="BJ47" s="37">
        <v>9920724252</v>
      </c>
      <c r="BK47" s="37"/>
      <c r="BL47" s="37" t="s">
        <v>391</v>
      </c>
      <c r="BM47" s="37" t="s">
        <v>468</v>
      </c>
      <c r="BN47" s="37" t="s">
        <v>392</v>
      </c>
      <c r="BO47" s="37"/>
      <c r="BP47" s="37"/>
      <c r="BQ47" s="91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</row>
    <row r="48" spans="1:80" s="92" customFormat="1" ht="15.75">
      <c r="A48" s="38" t="s">
        <v>194</v>
      </c>
      <c r="B48" s="38" t="s">
        <v>342</v>
      </c>
      <c r="C48" s="38" t="s">
        <v>343</v>
      </c>
      <c r="D48" s="38" t="s">
        <v>993</v>
      </c>
      <c r="E48" s="94" t="s">
        <v>344</v>
      </c>
      <c r="F48" s="38" t="s">
        <v>198</v>
      </c>
      <c r="G48" s="38" t="s">
        <v>199</v>
      </c>
      <c r="H48" s="58" t="s">
        <v>973</v>
      </c>
      <c r="I48" s="76" t="s">
        <v>941</v>
      </c>
      <c r="J48" s="38">
        <v>355596</v>
      </c>
      <c r="K48" s="38" t="s">
        <v>997</v>
      </c>
      <c r="L48" s="38" t="s">
        <v>941</v>
      </c>
      <c r="M48" s="38" t="s">
        <v>346</v>
      </c>
      <c r="N48" s="38">
        <v>3402</v>
      </c>
      <c r="O48" s="38" t="s">
        <v>999</v>
      </c>
      <c r="P48" s="38" t="s">
        <v>347</v>
      </c>
      <c r="Q48" s="38" t="s">
        <v>214</v>
      </c>
      <c r="R48" s="38"/>
      <c r="S48" s="38"/>
      <c r="T48" s="73">
        <v>45474</v>
      </c>
      <c r="U48" s="73">
        <v>45838</v>
      </c>
      <c r="V48" s="38"/>
      <c r="W48" s="73">
        <f>T48</f>
        <v>45474</v>
      </c>
      <c r="X48" s="38"/>
      <c r="Y48" s="90">
        <v>3435</v>
      </c>
      <c r="Z48" s="90"/>
      <c r="AA48" s="90" t="s">
        <v>348</v>
      </c>
      <c r="AB48" s="90" t="s">
        <v>349</v>
      </c>
      <c r="AC48" s="38"/>
      <c r="AD48" s="38"/>
      <c r="AE48" s="38" t="s">
        <v>350</v>
      </c>
      <c r="AF48" s="38" t="s">
        <v>247</v>
      </c>
      <c r="AG48" s="38" t="s">
        <v>1000</v>
      </c>
      <c r="AH48" s="38" t="s">
        <v>351</v>
      </c>
      <c r="AI48" s="38">
        <v>400702</v>
      </c>
      <c r="AJ48" s="38" t="s">
        <v>223</v>
      </c>
      <c r="AK48" s="38" t="s">
        <v>194</v>
      </c>
      <c r="AL48" s="38"/>
      <c r="AM48" s="38" t="s">
        <v>352</v>
      </c>
      <c r="AN48" s="38"/>
      <c r="AO48" s="38"/>
      <c r="AP48" s="38"/>
      <c r="AQ48" s="100" t="s">
        <v>353</v>
      </c>
      <c r="AR48" s="82" t="s">
        <v>354</v>
      </c>
      <c r="AS48" s="82" t="s">
        <v>247</v>
      </c>
      <c r="AT48" s="100" t="s">
        <v>355</v>
      </c>
      <c r="AU48" s="100" t="s">
        <v>356</v>
      </c>
      <c r="AV48" s="38" t="s">
        <v>243</v>
      </c>
      <c r="AW48" s="38" t="s">
        <v>214</v>
      </c>
      <c r="AX48" s="58" t="s">
        <v>357</v>
      </c>
      <c r="AY48" s="38" t="s">
        <v>358</v>
      </c>
      <c r="AZ48" s="38"/>
      <c r="BA48" s="100" t="s">
        <v>359</v>
      </c>
      <c r="BB48" s="104">
        <v>45505</v>
      </c>
      <c r="BC48" s="38" t="s">
        <v>360</v>
      </c>
      <c r="BD48" s="38" t="s">
        <v>214</v>
      </c>
      <c r="BE48" s="38" t="s">
        <v>941</v>
      </c>
      <c r="BF48" s="38" t="s">
        <v>941</v>
      </c>
      <c r="BG48" s="38" t="s">
        <v>361</v>
      </c>
      <c r="BH48" s="38" t="s">
        <v>362</v>
      </c>
      <c r="BI48" s="73">
        <v>26356</v>
      </c>
      <c r="BJ48" s="38">
        <v>8850847948</v>
      </c>
      <c r="BK48" s="38"/>
      <c r="BL48" s="38" t="s">
        <v>363</v>
      </c>
      <c r="BM48" s="38" t="s">
        <v>364</v>
      </c>
      <c r="BN48" s="38" t="s">
        <v>365</v>
      </c>
      <c r="BO48" s="38"/>
      <c r="BP48" s="38"/>
      <c r="BQ48" s="91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</row>
    <row r="49" spans="1:80" s="75" customFormat="1" ht="15.75">
      <c r="A49" s="79" t="s">
        <v>214</v>
      </c>
      <c r="B49" s="79" t="s">
        <v>517</v>
      </c>
      <c r="C49" s="79" t="s">
        <v>202</v>
      </c>
      <c r="D49" s="79" t="s">
        <v>994</v>
      </c>
      <c r="E49" s="79"/>
      <c r="F49" s="79" t="s">
        <v>198</v>
      </c>
      <c r="G49" s="79" t="s">
        <v>199</v>
      </c>
      <c r="H49" s="79" t="s">
        <v>974</v>
      </c>
      <c r="I49" s="79" t="s">
        <v>941</v>
      </c>
      <c r="J49" s="79">
        <v>355596</v>
      </c>
      <c r="K49" s="79" t="s">
        <v>997</v>
      </c>
      <c r="L49" s="79" t="s">
        <v>941</v>
      </c>
      <c r="M49" s="79" t="s">
        <v>346</v>
      </c>
      <c r="N49" s="79">
        <v>3402</v>
      </c>
      <c r="O49" s="79" t="s">
        <v>998</v>
      </c>
      <c r="P49" s="79" t="s">
        <v>347</v>
      </c>
      <c r="Q49" s="79" t="s">
        <v>214</v>
      </c>
      <c r="R49" s="79" t="s">
        <v>941</v>
      </c>
      <c r="S49" s="79"/>
      <c r="T49" s="80">
        <v>45474</v>
      </c>
      <c r="U49" s="80">
        <v>45838</v>
      </c>
      <c r="V49" s="79"/>
      <c r="W49" s="80">
        <f>T49</f>
        <v>45474</v>
      </c>
      <c r="X49" s="79"/>
      <c r="Y49" s="90" t="s">
        <v>951</v>
      </c>
      <c r="Z49" s="90" t="s">
        <v>368</v>
      </c>
      <c r="AA49" s="90" t="s">
        <v>519</v>
      </c>
      <c r="AB49" s="90" t="s">
        <v>520</v>
      </c>
      <c r="AC49" s="79"/>
      <c r="AD49" s="79"/>
      <c r="AE49" s="79"/>
      <c r="AF49" s="79"/>
      <c r="AG49" s="38" t="s">
        <v>1000</v>
      </c>
      <c r="AH49" s="79" t="s">
        <v>351</v>
      </c>
      <c r="AI49" s="79">
        <v>402107</v>
      </c>
      <c r="AJ49" s="38" t="s">
        <v>223</v>
      </c>
      <c r="AK49" s="79" t="s">
        <v>194</v>
      </c>
      <c r="AL49" s="79"/>
      <c r="AM49" s="79"/>
      <c r="AN49" s="79"/>
      <c r="AO49" s="79"/>
      <c r="AP49" s="79"/>
      <c r="AQ49" s="85" t="s">
        <v>521</v>
      </c>
      <c r="AR49" s="85" t="s">
        <v>398</v>
      </c>
      <c r="AS49" s="85" t="s">
        <v>262</v>
      </c>
      <c r="AT49" s="103" t="s">
        <v>522</v>
      </c>
      <c r="AU49" s="85" t="s">
        <v>263</v>
      </c>
      <c r="AV49" s="79" t="s">
        <v>243</v>
      </c>
      <c r="AW49" s="79" t="s">
        <v>214</v>
      </c>
      <c r="AX49" s="81" t="s">
        <v>523</v>
      </c>
      <c r="AY49" s="79" t="s">
        <v>358</v>
      </c>
      <c r="AZ49" s="79"/>
      <c r="BA49" s="103" t="s">
        <v>359</v>
      </c>
      <c r="BB49" s="107">
        <v>45505</v>
      </c>
      <c r="BC49" s="79" t="s">
        <v>360</v>
      </c>
      <c r="BD49" s="79"/>
      <c r="BE49" s="38" t="s">
        <v>941</v>
      </c>
      <c r="BF49" s="38" t="s">
        <v>941</v>
      </c>
      <c r="BG49" s="79" t="s">
        <v>524</v>
      </c>
      <c r="BH49" s="79" t="s">
        <v>362</v>
      </c>
      <c r="BI49" s="79"/>
      <c r="BJ49" s="79">
        <v>9175115631</v>
      </c>
      <c r="BK49" s="79"/>
      <c r="BL49" s="79" t="s">
        <v>525</v>
      </c>
      <c r="BM49" s="79" t="s">
        <v>493</v>
      </c>
      <c r="BN49" s="79"/>
      <c r="BO49" s="79"/>
      <c r="BP49" s="79"/>
      <c r="BQ49" s="93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</row>
    <row r="50" spans="1:80" s="39" customFormat="1" ht="15" hidden="1" customHeight="1">
      <c r="A50" s="37" t="s">
        <v>194</v>
      </c>
      <c r="B50" s="37" t="s">
        <v>552</v>
      </c>
      <c r="C50" s="37" t="s">
        <v>553</v>
      </c>
      <c r="D50" s="37">
        <v>9920426760</v>
      </c>
      <c r="E50" s="37"/>
      <c r="F50" s="37" t="s">
        <v>198</v>
      </c>
      <c r="G50" s="37" t="s">
        <v>199</v>
      </c>
      <c r="H50" s="38"/>
      <c r="I50" s="37" t="s">
        <v>200</v>
      </c>
      <c r="J50" s="37">
        <v>330235</v>
      </c>
      <c r="K50" s="37" t="s">
        <v>554</v>
      </c>
      <c r="L50" s="37"/>
      <c r="M50" s="41" t="s">
        <v>346</v>
      </c>
      <c r="N50" s="41">
        <v>3402</v>
      </c>
      <c r="O50" s="41" t="s">
        <v>367</v>
      </c>
      <c r="P50" s="37" t="s">
        <v>201</v>
      </c>
      <c r="Q50" s="41" t="s">
        <v>214</v>
      </c>
      <c r="R50" s="37"/>
      <c r="S50" s="37"/>
      <c r="T50" s="37"/>
      <c r="U50" s="37"/>
      <c r="V50" s="37"/>
      <c r="W50" s="37"/>
      <c r="X50" s="37"/>
      <c r="Y50" s="37"/>
      <c r="Z50" s="37"/>
      <c r="AA50" s="37" t="s">
        <v>577</v>
      </c>
      <c r="AB50" s="37"/>
      <c r="AC50" s="37"/>
      <c r="AD50" s="37"/>
      <c r="AE50" s="37"/>
      <c r="AF50" s="41" t="s">
        <v>247</v>
      </c>
      <c r="AG50" s="37" t="s">
        <v>555</v>
      </c>
      <c r="AH50" s="37" t="s">
        <v>351</v>
      </c>
      <c r="AI50" s="37">
        <v>400702</v>
      </c>
      <c r="AJ50" s="37" t="s">
        <v>556</v>
      </c>
      <c r="AK50" s="41" t="s">
        <v>194</v>
      </c>
      <c r="AL50" s="37"/>
      <c r="AM50" s="37"/>
      <c r="AN50" s="37"/>
      <c r="AO50" s="37"/>
      <c r="AP50" s="37" t="s">
        <v>591</v>
      </c>
      <c r="AQ50" s="37" t="s">
        <v>608</v>
      </c>
      <c r="AR50" s="41" t="s">
        <v>354</v>
      </c>
      <c r="AS50" s="37" t="s">
        <v>338</v>
      </c>
      <c r="AT50" s="37"/>
      <c r="AU50" s="37"/>
      <c r="AV50" s="37"/>
      <c r="AW50" s="41" t="s">
        <v>214</v>
      </c>
      <c r="AX50" s="37"/>
      <c r="AY50" s="41" t="s">
        <v>358</v>
      </c>
      <c r="AZ50" s="37"/>
      <c r="BA50" s="37"/>
      <c r="BB50" s="37"/>
      <c r="BC50" s="41" t="s">
        <v>230</v>
      </c>
      <c r="BD50" s="41" t="s">
        <v>214</v>
      </c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63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</row>
    <row r="51" spans="1:80" s="39" customFormat="1" ht="15" hidden="1" customHeight="1">
      <c r="A51" s="37" t="s">
        <v>194</v>
      </c>
      <c r="B51" s="37" t="s">
        <v>576</v>
      </c>
      <c r="C51" s="37" t="s">
        <v>204</v>
      </c>
      <c r="D51" s="37">
        <v>9769622423</v>
      </c>
      <c r="E51" s="37"/>
      <c r="F51" s="37" t="s">
        <v>198</v>
      </c>
      <c r="G51" s="37" t="s">
        <v>199</v>
      </c>
      <c r="H51" s="38">
        <v>348577295222</v>
      </c>
      <c r="I51" s="37" t="s">
        <v>200</v>
      </c>
      <c r="J51" s="37">
        <v>330235</v>
      </c>
      <c r="K51" s="37" t="s">
        <v>554</v>
      </c>
      <c r="L51" s="37"/>
      <c r="M51" s="41" t="s">
        <v>346</v>
      </c>
      <c r="N51" s="41">
        <v>3402</v>
      </c>
      <c r="O51" s="41" t="s">
        <v>367</v>
      </c>
      <c r="P51" s="37" t="s">
        <v>201</v>
      </c>
      <c r="Q51" s="41"/>
      <c r="R51" s="37"/>
      <c r="S51" s="37"/>
      <c r="T51" s="37"/>
      <c r="U51" s="37"/>
      <c r="V51" s="37"/>
      <c r="W51" s="37"/>
      <c r="X51" s="37"/>
      <c r="Y51" s="37"/>
      <c r="Z51" s="37" t="s">
        <v>578</v>
      </c>
      <c r="AA51" s="37" t="s">
        <v>578</v>
      </c>
      <c r="AB51" s="37" t="s">
        <v>247</v>
      </c>
      <c r="AC51" s="37" t="s">
        <v>247</v>
      </c>
      <c r="AD51" s="37" t="s">
        <v>577</v>
      </c>
      <c r="AE51" s="37" t="s">
        <v>247</v>
      </c>
      <c r="AF51" s="41" t="s">
        <v>247</v>
      </c>
      <c r="AG51" s="37" t="s">
        <v>555</v>
      </c>
      <c r="AH51" s="37" t="s">
        <v>351</v>
      </c>
      <c r="AI51" s="37">
        <v>400703</v>
      </c>
      <c r="AJ51" s="37" t="s">
        <v>556</v>
      </c>
      <c r="AK51" s="41" t="s">
        <v>194</v>
      </c>
      <c r="AL51" s="37"/>
      <c r="AM51" s="37" t="s">
        <v>582</v>
      </c>
      <c r="AN51" s="37"/>
      <c r="AO51" s="37"/>
      <c r="AP51" s="37" t="s">
        <v>590</v>
      </c>
      <c r="AQ51" s="37" t="s">
        <v>596</v>
      </c>
      <c r="AR51" s="37" t="s">
        <v>267</v>
      </c>
      <c r="AS51" s="37" t="s">
        <v>293</v>
      </c>
      <c r="AT51" s="37">
        <v>60448526141</v>
      </c>
      <c r="AU51" s="37" t="s">
        <v>294</v>
      </c>
      <c r="AV51" s="37" t="s">
        <v>243</v>
      </c>
      <c r="AW51" s="41" t="s">
        <v>214</v>
      </c>
      <c r="AX51" s="60" t="s">
        <v>620</v>
      </c>
      <c r="AY51" s="41" t="s">
        <v>358</v>
      </c>
      <c r="AZ51" s="37"/>
      <c r="BA51" s="37"/>
      <c r="BB51" s="37"/>
      <c r="BC51" s="37" t="s">
        <v>360</v>
      </c>
      <c r="BD51" s="41" t="s">
        <v>214</v>
      </c>
      <c r="BE51" s="37"/>
      <c r="BF51" s="37"/>
      <c r="BG51" s="37" t="s">
        <v>629</v>
      </c>
      <c r="BH51" s="37" t="s">
        <v>204</v>
      </c>
      <c r="BI51" s="61">
        <v>33036</v>
      </c>
      <c r="BJ51" s="37">
        <v>9769622423</v>
      </c>
      <c r="BK51" s="37"/>
      <c r="BL51" s="37">
        <v>10</v>
      </c>
      <c r="BM51" s="37"/>
      <c r="BN51" s="37"/>
      <c r="BO51" s="37"/>
      <c r="BP51" s="37"/>
      <c r="BQ51" s="63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</row>
    <row r="52" spans="1:80" s="39" customFormat="1" ht="15" hidden="1" customHeight="1">
      <c r="A52" s="37" t="s">
        <v>214</v>
      </c>
      <c r="B52" s="56" t="s">
        <v>557</v>
      </c>
      <c r="C52" s="37" t="s">
        <v>202</v>
      </c>
      <c r="D52" s="37">
        <v>9594210084</v>
      </c>
      <c r="E52" s="37"/>
      <c r="F52" s="37" t="s">
        <v>198</v>
      </c>
      <c r="G52" s="37" t="s">
        <v>199</v>
      </c>
      <c r="H52" s="57" t="s">
        <v>558</v>
      </c>
      <c r="I52" s="37" t="s">
        <v>200</v>
      </c>
      <c r="J52" s="37">
        <v>330235</v>
      </c>
      <c r="K52" s="37" t="s">
        <v>554</v>
      </c>
      <c r="L52" s="37"/>
      <c r="M52" s="41" t="s">
        <v>346</v>
      </c>
      <c r="N52" s="41">
        <v>3402</v>
      </c>
      <c r="O52" s="41" t="s">
        <v>367</v>
      </c>
      <c r="P52" s="37" t="s">
        <v>201</v>
      </c>
      <c r="Q52" s="41" t="s">
        <v>214</v>
      </c>
      <c r="R52" s="37"/>
      <c r="S52" s="37"/>
      <c r="T52" s="37"/>
      <c r="U52" s="37"/>
      <c r="V52" s="37"/>
      <c r="W52" s="37"/>
      <c r="X52" s="37"/>
      <c r="Y52" s="37"/>
      <c r="Z52" s="37" t="s">
        <v>578</v>
      </c>
      <c r="AA52" s="37" t="s">
        <v>578</v>
      </c>
      <c r="AB52" s="37" t="s">
        <v>247</v>
      </c>
      <c r="AC52" s="37" t="s">
        <v>247</v>
      </c>
      <c r="AD52" s="37" t="s">
        <v>581</v>
      </c>
      <c r="AE52" s="37" t="s">
        <v>247</v>
      </c>
      <c r="AF52" s="41" t="s">
        <v>247</v>
      </c>
      <c r="AG52" s="37" t="s">
        <v>555</v>
      </c>
      <c r="AH52" s="37" t="s">
        <v>351</v>
      </c>
      <c r="AI52" s="37">
        <v>400702</v>
      </c>
      <c r="AJ52" s="37" t="s">
        <v>556</v>
      </c>
      <c r="AK52" s="37" t="s">
        <v>194</v>
      </c>
      <c r="AL52" s="37"/>
      <c r="AM52" s="37" t="s">
        <v>583</v>
      </c>
      <c r="AN52" s="37"/>
      <c r="AO52" s="37"/>
      <c r="AP52" s="56" t="s">
        <v>559</v>
      </c>
      <c r="AQ52" s="37" t="s">
        <v>597</v>
      </c>
      <c r="AR52" s="37" t="s">
        <v>267</v>
      </c>
      <c r="AS52" s="37" t="s">
        <v>293</v>
      </c>
      <c r="AT52" s="37">
        <v>68017297566</v>
      </c>
      <c r="AU52" s="37" t="s">
        <v>294</v>
      </c>
      <c r="AV52" s="37" t="s">
        <v>243</v>
      </c>
      <c r="AW52" s="41" t="s">
        <v>214</v>
      </c>
      <c r="AX52" s="60" t="s">
        <v>621</v>
      </c>
      <c r="AY52" s="41" t="s">
        <v>358</v>
      </c>
      <c r="AZ52" s="37"/>
      <c r="BA52" s="37"/>
      <c r="BB52" s="37"/>
      <c r="BC52" s="37" t="s">
        <v>230</v>
      </c>
      <c r="BD52" s="41" t="s">
        <v>214</v>
      </c>
      <c r="BE52" s="37"/>
      <c r="BF52" s="37"/>
      <c r="BG52" s="37"/>
      <c r="BH52" s="37" t="s">
        <v>630</v>
      </c>
      <c r="BI52" s="61">
        <v>33695</v>
      </c>
      <c r="BJ52" s="37">
        <v>9594210084</v>
      </c>
      <c r="BK52" s="37"/>
      <c r="BL52" s="37">
        <v>9</v>
      </c>
      <c r="BM52" s="37"/>
      <c r="BN52" s="37"/>
      <c r="BO52" s="37"/>
      <c r="BP52" s="37"/>
      <c r="BQ52" s="63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</row>
    <row r="53" spans="1:80" s="39" customFormat="1" ht="15" hidden="1" customHeight="1">
      <c r="A53" s="37" t="s">
        <v>214</v>
      </c>
      <c r="B53" s="56" t="s">
        <v>560</v>
      </c>
      <c r="C53" s="37" t="s">
        <v>195</v>
      </c>
      <c r="D53" s="37">
        <v>9372154674</v>
      </c>
      <c r="E53" s="37"/>
      <c r="F53" s="37" t="s">
        <v>198</v>
      </c>
      <c r="G53" s="37" t="s">
        <v>199</v>
      </c>
      <c r="H53" s="57" t="s">
        <v>561</v>
      </c>
      <c r="I53" s="37" t="s">
        <v>200</v>
      </c>
      <c r="J53" s="37">
        <v>330235</v>
      </c>
      <c r="K53" s="37" t="s">
        <v>554</v>
      </c>
      <c r="L53" s="37"/>
      <c r="M53" s="41" t="s">
        <v>346</v>
      </c>
      <c r="N53" s="41">
        <v>3402</v>
      </c>
      <c r="O53" s="41" t="s">
        <v>367</v>
      </c>
      <c r="P53" s="37" t="s">
        <v>201</v>
      </c>
      <c r="Q53" s="41" t="s">
        <v>214</v>
      </c>
      <c r="R53" s="37"/>
      <c r="S53" s="37"/>
      <c r="T53" s="37"/>
      <c r="U53" s="37"/>
      <c r="V53" s="37"/>
      <c r="W53" s="37"/>
      <c r="X53" s="37"/>
      <c r="Y53" s="37"/>
      <c r="Z53" s="37" t="s">
        <v>578</v>
      </c>
      <c r="AA53" s="37" t="s">
        <v>578</v>
      </c>
      <c r="AB53" s="37" t="s">
        <v>247</v>
      </c>
      <c r="AC53" s="37" t="s">
        <v>247</v>
      </c>
      <c r="AD53" s="37" t="s">
        <v>581</v>
      </c>
      <c r="AE53" s="37" t="s">
        <v>247</v>
      </c>
      <c r="AF53" s="41" t="s">
        <v>247</v>
      </c>
      <c r="AG53" s="37" t="s">
        <v>555</v>
      </c>
      <c r="AH53" s="37" t="s">
        <v>351</v>
      </c>
      <c r="AI53" s="37">
        <v>400702</v>
      </c>
      <c r="AJ53" s="37" t="s">
        <v>556</v>
      </c>
      <c r="AK53" s="37" t="s">
        <v>194</v>
      </c>
      <c r="AL53" s="37"/>
      <c r="AM53" s="37" t="s">
        <v>584</v>
      </c>
      <c r="AN53" s="37"/>
      <c r="AO53" s="37"/>
      <c r="AP53" s="56" t="s">
        <v>562</v>
      </c>
      <c r="AQ53" s="37" t="s">
        <v>598</v>
      </c>
      <c r="AR53" s="37" t="s">
        <v>605</v>
      </c>
      <c r="AS53" s="37" t="s">
        <v>609</v>
      </c>
      <c r="AT53" s="60" t="s">
        <v>612</v>
      </c>
      <c r="AU53" s="37" t="s">
        <v>251</v>
      </c>
      <c r="AV53" s="37" t="s">
        <v>243</v>
      </c>
      <c r="AW53" s="41" t="s">
        <v>214</v>
      </c>
      <c r="AX53" s="60" t="s">
        <v>622</v>
      </c>
      <c r="AY53" s="41" t="s">
        <v>358</v>
      </c>
      <c r="AZ53" s="37"/>
      <c r="BA53" s="37"/>
      <c r="BB53" s="37"/>
      <c r="BC53" s="37" t="s">
        <v>230</v>
      </c>
      <c r="BD53" s="41" t="s">
        <v>214</v>
      </c>
      <c r="BE53" s="37"/>
      <c r="BF53" s="37"/>
      <c r="BG53" s="37"/>
      <c r="BH53" s="37" t="s">
        <v>630</v>
      </c>
      <c r="BI53" s="61">
        <v>29721</v>
      </c>
      <c r="BJ53" s="37">
        <v>9372154674</v>
      </c>
      <c r="BK53" s="37"/>
      <c r="BL53" s="37">
        <v>7</v>
      </c>
      <c r="BM53" s="37"/>
      <c r="BN53" s="37"/>
      <c r="BO53" s="37"/>
      <c r="BP53" s="37"/>
      <c r="BQ53" s="63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</row>
    <row r="54" spans="1:80" s="39" customFormat="1" ht="15" hidden="1" customHeight="1">
      <c r="A54" s="37" t="s">
        <v>214</v>
      </c>
      <c r="B54" s="56" t="s">
        <v>563</v>
      </c>
      <c r="C54" s="37" t="s">
        <v>202</v>
      </c>
      <c r="D54" s="37">
        <v>9867966643</v>
      </c>
      <c r="E54" s="37"/>
      <c r="F54" s="37" t="s">
        <v>198</v>
      </c>
      <c r="G54" s="37" t="s">
        <v>199</v>
      </c>
      <c r="H54" s="57" t="s">
        <v>564</v>
      </c>
      <c r="I54" s="37" t="s">
        <v>200</v>
      </c>
      <c r="J54" s="37">
        <v>330235</v>
      </c>
      <c r="K54" s="37" t="s">
        <v>554</v>
      </c>
      <c r="L54" s="37"/>
      <c r="M54" s="41" t="s">
        <v>346</v>
      </c>
      <c r="N54" s="41">
        <v>3402</v>
      </c>
      <c r="O54" s="41" t="s">
        <v>367</v>
      </c>
      <c r="P54" s="37" t="s">
        <v>201</v>
      </c>
      <c r="Q54" s="41" t="s">
        <v>214</v>
      </c>
      <c r="R54" s="37"/>
      <c r="S54" s="37"/>
      <c r="T54" s="37"/>
      <c r="U54" s="37"/>
      <c r="V54" s="37"/>
      <c r="W54" s="37"/>
      <c r="X54" s="37"/>
      <c r="Y54" s="37"/>
      <c r="Z54" s="37" t="s">
        <v>578</v>
      </c>
      <c r="AA54" s="37" t="s">
        <v>578</v>
      </c>
      <c r="AB54" s="37" t="s">
        <v>247</v>
      </c>
      <c r="AC54" s="37" t="s">
        <v>247</v>
      </c>
      <c r="AD54" s="37" t="s">
        <v>581</v>
      </c>
      <c r="AE54" s="37" t="s">
        <v>247</v>
      </c>
      <c r="AF54" s="41" t="s">
        <v>247</v>
      </c>
      <c r="AG54" s="37" t="s">
        <v>555</v>
      </c>
      <c r="AH54" s="37" t="s">
        <v>351</v>
      </c>
      <c r="AI54" s="37">
        <v>400702</v>
      </c>
      <c r="AJ54" s="37" t="s">
        <v>556</v>
      </c>
      <c r="AK54" s="37" t="s">
        <v>194</v>
      </c>
      <c r="AL54" s="37"/>
      <c r="AM54" s="29" t="s">
        <v>585</v>
      </c>
      <c r="AN54" s="37"/>
      <c r="AO54" s="37"/>
      <c r="AP54" s="56" t="s">
        <v>565</v>
      </c>
      <c r="AQ54" s="37" t="s">
        <v>599</v>
      </c>
      <c r="AR54" s="37" t="s">
        <v>605</v>
      </c>
      <c r="AS54" s="37" t="s">
        <v>609</v>
      </c>
      <c r="AT54" s="60" t="s">
        <v>611</v>
      </c>
      <c r="AU54" s="37" t="s">
        <v>618</v>
      </c>
      <c r="AV54" s="37" t="s">
        <v>243</v>
      </c>
      <c r="AW54" s="41" t="s">
        <v>214</v>
      </c>
      <c r="AX54" s="60" t="s">
        <v>623</v>
      </c>
      <c r="AY54" s="41" t="s">
        <v>358</v>
      </c>
      <c r="AZ54" s="37"/>
      <c r="BA54" s="37"/>
      <c r="BB54" s="37"/>
      <c r="BC54" s="37" t="s">
        <v>230</v>
      </c>
      <c r="BD54" s="41" t="s">
        <v>214</v>
      </c>
      <c r="BE54" s="37"/>
      <c r="BF54" s="37"/>
      <c r="BG54" s="37"/>
      <c r="BH54" s="37" t="s">
        <v>630</v>
      </c>
      <c r="BI54" s="61">
        <v>30134</v>
      </c>
      <c r="BJ54" s="37">
        <v>9867966643</v>
      </c>
      <c r="BK54" s="37"/>
      <c r="BL54" s="37">
        <v>7</v>
      </c>
      <c r="BM54" s="37"/>
      <c r="BN54" s="37"/>
      <c r="BO54" s="37"/>
      <c r="BP54" s="37"/>
      <c r="BQ54" s="63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</row>
    <row r="55" spans="1:80" s="28" customFormat="1" ht="15.75" hidden="1">
      <c r="A55" s="37" t="s">
        <v>214</v>
      </c>
      <c r="B55" s="30" t="s">
        <v>570</v>
      </c>
      <c r="C55" s="29" t="s">
        <v>571</v>
      </c>
      <c r="D55" s="27">
        <v>7479884217</v>
      </c>
      <c r="E55" s="29"/>
      <c r="F55" s="37" t="s">
        <v>198</v>
      </c>
      <c r="G55" s="37" t="s">
        <v>199</v>
      </c>
      <c r="H55" s="27">
        <v>469564142308</v>
      </c>
      <c r="I55" s="37" t="s">
        <v>200</v>
      </c>
      <c r="J55" s="37">
        <v>330235</v>
      </c>
      <c r="K55" s="37" t="s">
        <v>554</v>
      </c>
      <c r="L55" s="29"/>
      <c r="M55" s="41" t="s">
        <v>346</v>
      </c>
      <c r="N55" s="41">
        <v>3402</v>
      </c>
      <c r="O55" s="41" t="s">
        <v>367</v>
      </c>
      <c r="P55" s="37" t="s">
        <v>201</v>
      </c>
      <c r="Q55" s="41" t="s">
        <v>214</v>
      </c>
      <c r="R55" s="29"/>
      <c r="S55" s="29"/>
      <c r="T55" s="29"/>
      <c r="U55" s="29"/>
      <c r="V55" s="29"/>
      <c r="W55" s="29"/>
      <c r="X55" s="29"/>
      <c r="Y55" s="29"/>
      <c r="Z55" s="29" t="s">
        <v>579</v>
      </c>
      <c r="AA55" s="29" t="s">
        <v>579</v>
      </c>
      <c r="AB55" s="37" t="s">
        <v>247</v>
      </c>
      <c r="AC55" s="37" t="s">
        <v>247</v>
      </c>
      <c r="AD55" s="37" t="s">
        <v>581</v>
      </c>
      <c r="AE55" s="37" t="s">
        <v>247</v>
      </c>
      <c r="AF55" s="41" t="s">
        <v>247</v>
      </c>
      <c r="AG55" s="37" t="s">
        <v>555</v>
      </c>
      <c r="AH55" s="37" t="s">
        <v>351</v>
      </c>
      <c r="AI55" s="37">
        <v>400702</v>
      </c>
      <c r="AJ55" s="37" t="s">
        <v>556</v>
      </c>
      <c r="AK55" s="37" t="s">
        <v>194</v>
      </c>
      <c r="AL55" s="29"/>
      <c r="AM55" s="29" t="s">
        <v>586</v>
      </c>
      <c r="AN55" s="29"/>
      <c r="AO55" s="29"/>
      <c r="AP55" s="30" t="s">
        <v>592</v>
      </c>
      <c r="AQ55" s="37" t="s">
        <v>600</v>
      </c>
      <c r="AR55" s="29" t="s">
        <v>606</v>
      </c>
      <c r="AS55" s="29" t="s">
        <v>610</v>
      </c>
      <c r="AT55" s="34" t="s">
        <v>613</v>
      </c>
      <c r="AU55" s="29"/>
      <c r="AV55" s="29"/>
      <c r="AW55" s="41" t="s">
        <v>214</v>
      </c>
      <c r="AX55" s="34" t="s">
        <v>624</v>
      </c>
      <c r="AY55" s="41" t="s">
        <v>358</v>
      </c>
      <c r="AZ55" s="29"/>
      <c r="BA55" s="29"/>
      <c r="BB55" s="29"/>
      <c r="BC55" s="37" t="s">
        <v>230</v>
      </c>
      <c r="BD55" s="41" t="s">
        <v>214</v>
      </c>
      <c r="BE55" s="29"/>
      <c r="BF55" s="29"/>
      <c r="BG55" s="37"/>
      <c r="BH55" s="37" t="s">
        <v>630</v>
      </c>
      <c r="BI55" s="35">
        <v>34732</v>
      </c>
      <c r="BJ55" s="27">
        <v>7479884217</v>
      </c>
      <c r="BK55" s="29"/>
      <c r="BL55" s="29">
        <v>5</v>
      </c>
      <c r="BM55" s="29"/>
      <c r="BN55" s="29"/>
      <c r="BO55" s="29"/>
      <c r="BP55" s="29"/>
      <c r="BQ55" s="64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 spans="1:80" s="28" customFormat="1" ht="15.75" hidden="1">
      <c r="A56" s="37" t="s">
        <v>214</v>
      </c>
      <c r="B56" s="30" t="s">
        <v>572</v>
      </c>
      <c r="C56" s="29" t="s">
        <v>573</v>
      </c>
      <c r="D56" s="27">
        <v>9321390838</v>
      </c>
      <c r="E56" s="29"/>
      <c r="F56" s="37" t="s">
        <v>198</v>
      </c>
      <c r="G56" s="37" t="s">
        <v>199</v>
      </c>
      <c r="H56" s="27">
        <v>587480163265</v>
      </c>
      <c r="I56" s="37" t="s">
        <v>200</v>
      </c>
      <c r="J56" s="37">
        <v>330235</v>
      </c>
      <c r="K56" s="37" t="s">
        <v>554</v>
      </c>
      <c r="L56" s="29"/>
      <c r="M56" s="41" t="s">
        <v>346</v>
      </c>
      <c r="N56" s="41">
        <v>3402</v>
      </c>
      <c r="O56" s="41" t="s">
        <v>367</v>
      </c>
      <c r="P56" s="37" t="s">
        <v>201</v>
      </c>
      <c r="Q56" s="41" t="s">
        <v>214</v>
      </c>
      <c r="R56" s="29"/>
      <c r="S56" s="29"/>
      <c r="T56" s="29"/>
      <c r="U56" s="29"/>
      <c r="V56" s="29"/>
      <c r="W56" s="29"/>
      <c r="X56" s="29"/>
      <c r="Y56" s="29"/>
      <c r="Z56" s="29" t="s">
        <v>580</v>
      </c>
      <c r="AA56" s="29" t="s">
        <v>580</v>
      </c>
      <c r="AB56" s="37" t="s">
        <v>247</v>
      </c>
      <c r="AC56" s="37" t="s">
        <v>247</v>
      </c>
      <c r="AD56" s="29" t="s">
        <v>579</v>
      </c>
      <c r="AE56" s="37" t="s">
        <v>247</v>
      </c>
      <c r="AF56" s="41" t="s">
        <v>247</v>
      </c>
      <c r="AG56" s="37" t="s">
        <v>555</v>
      </c>
      <c r="AH56" s="37" t="s">
        <v>351</v>
      </c>
      <c r="AI56" s="37">
        <v>400702</v>
      </c>
      <c r="AJ56" s="37" t="s">
        <v>556</v>
      </c>
      <c r="AK56" s="37" t="s">
        <v>194</v>
      </c>
      <c r="AL56" s="29"/>
      <c r="AM56" s="29" t="s">
        <v>588</v>
      </c>
      <c r="AN56" s="29"/>
      <c r="AO56" s="29"/>
      <c r="AP56" s="30" t="s">
        <v>593</v>
      </c>
      <c r="AQ56" s="37" t="s">
        <v>601</v>
      </c>
      <c r="AR56" s="29" t="s">
        <v>255</v>
      </c>
      <c r="AS56" s="29" t="s">
        <v>247</v>
      </c>
      <c r="AT56" s="34" t="s">
        <v>614</v>
      </c>
      <c r="AU56" s="29">
        <v>842012507</v>
      </c>
      <c r="AV56" s="29"/>
      <c r="AW56" s="41" t="s">
        <v>214</v>
      </c>
      <c r="AX56" s="34" t="s">
        <v>625</v>
      </c>
      <c r="AY56" s="41" t="s">
        <v>358</v>
      </c>
      <c r="AZ56" s="29"/>
      <c r="BA56" s="29"/>
      <c r="BB56" s="29"/>
      <c r="BC56" s="37" t="s">
        <v>230</v>
      </c>
      <c r="BD56" s="41" t="s">
        <v>214</v>
      </c>
      <c r="BE56" s="29"/>
      <c r="BF56" s="29"/>
      <c r="BG56" s="37"/>
      <c r="BH56" s="37" t="s">
        <v>630</v>
      </c>
      <c r="BI56" s="35">
        <v>34298</v>
      </c>
      <c r="BJ56" s="27">
        <v>9321390838</v>
      </c>
      <c r="BK56" s="29"/>
      <c r="BL56" s="29">
        <v>5</v>
      </c>
      <c r="BM56" s="29"/>
      <c r="BN56" s="29"/>
      <c r="BO56" s="29"/>
      <c r="BP56" s="29"/>
      <c r="BQ56" s="64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 spans="1:80" s="28" customFormat="1" ht="15.75" hidden="1">
      <c r="A57" s="37" t="s">
        <v>214</v>
      </c>
      <c r="B57" s="30" t="s">
        <v>314</v>
      </c>
      <c r="C57" s="29" t="s">
        <v>211</v>
      </c>
      <c r="D57" s="27">
        <v>8108239217</v>
      </c>
      <c r="E57" s="29"/>
      <c r="F57" s="37" t="s">
        <v>198</v>
      </c>
      <c r="G57" s="37" t="s">
        <v>199</v>
      </c>
      <c r="H57" s="27">
        <v>665044651275</v>
      </c>
      <c r="I57" s="37" t="s">
        <v>200</v>
      </c>
      <c r="J57" s="37">
        <v>330235</v>
      </c>
      <c r="K57" s="37" t="s">
        <v>554</v>
      </c>
      <c r="L57" s="29"/>
      <c r="M57" s="41" t="s">
        <v>346</v>
      </c>
      <c r="N57" s="41">
        <v>3402</v>
      </c>
      <c r="O57" s="41" t="s">
        <v>367</v>
      </c>
      <c r="P57" s="37" t="s">
        <v>201</v>
      </c>
      <c r="Q57" s="41" t="s">
        <v>214</v>
      </c>
      <c r="R57" s="29"/>
      <c r="S57" s="29"/>
      <c r="T57" s="29"/>
      <c r="U57" s="29"/>
      <c r="V57" s="29"/>
      <c r="W57" s="29"/>
      <c r="X57" s="29"/>
      <c r="Y57" s="29"/>
      <c r="Z57" s="29" t="s">
        <v>579</v>
      </c>
      <c r="AA57" s="29" t="s">
        <v>579</v>
      </c>
      <c r="AB57" s="37" t="s">
        <v>247</v>
      </c>
      <c r="AC57" s="37" t="s">
        <v>247</v>
      </c>
      <c r="AD57" s="29" t="s">
        <v>579</v>
      </c>
      <c r="AE57" s="37" t="s">
        <v>247</v>
      </c>
      <c r="AF57" s="41" t="s">
        <v>247</v>
      </c>
      <c r="AG57" s="37" t="s">
        <v>555</v>
      </c>
      <c r="AH57" s="37" t="s">
        <v>351</v>
      </c>
      <c r="AI57" s="37">
        <v>400702</v>
      </c>
      <c r="AJ57" s="37" t="s">
        <v>556</v>
      </c>
      <c r="AK57" s="37" t="s">
        <v>194</v>
      </c>
      <c r="AL57" s="29"/>
      <c r="AM57" s="29" t="s">
        <v>587</v>
      </c>
      <c r="AN57" s="29"/>
      <c r="AO57" s="29"/>
      <c r="AP57" s="30" t="s">
        <v>594</v>
      </c>
      <c r="AQ57" s="37" t="s">
        <v>602</v>
      </c>
      <c r="AR57" s="29" t="s">
        <v>255</v>
      </c>
      <c r="AS57" s="29" t="s">
        <v>247</v>
      </c>
      <c r="AT57" s="34" t="s">
        <v>615</v>
      </c>
      <c r="AU57" s="29">
        <v>842012507</v>
      </c>
      <c r="AV57" s="29"/>
      <c r="AW57" s="41" t="s">
        <v>214</v>
      </c>
      <c r="AX57" s="34" t="s">
        <v>626</v>
      </c>
      <c r="AY57" s="41" t="s">
        <v>358</v>
      </c>
      <c r="AZ57" s="29"/>
      <c r="BA57" s="29"/>
      <c r="BB57" s="29"/>
      <c r="BC57" s="37" t="s">
        <v>230</v>
      </c>
      <c r="BD57" s="41" t="s">
        <v>214</v>
      </c>
      <c r="BE57" s="29"/>
      <c r="BF57" s="29"/>
      <c r="BG57" s="37"/>
      <c r="BH57" s="37" t="s">
        <v>630</v>
      </c>
      <c r="BI57" s="35">
        <v>27030</v>
      </c>
      <c r="BJ57" s="27">
        <v>8108239217</v>
      </c>
      <c r="BK57" s="29"/>
      <c r="BL57" s="29">
        <v>4</v>
      </c>
      <c r="BM57" s="29"/>
      <c r="BN57" s="29"/>
      <c r="BO57" s="29"/>
      <c r="BP57" s="29"/>
      <c r="BQ57" s="64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 spans="1:80" s="28" customFormat="1" ht="15.75" hidden="1">
      <c r="A58" s="37" t="s">
        <v>214</v>
      </c>
      <c r="B58" s="30" t="s">
        <v>574</v>
      </c>
      <c r="C58" s="29" t="s">
        <v>575</v>
      </c>
      <c r="D58" s="27">
        <v>8828083158</v>
      </c>
      <c r="E58" s="29"/>
      <c r="F58" s="37" t="s">
        <v>198</v>
      </c>
      <c r="G58" s="37" t="s">
        <v>199</v>
      </c>
      <c r="H58" s="27">
        <v>231217578769</v>
      </c>
      <c r="I58" s="37" t="s">
        <v>200</v>
      </c>
      <c r="J58" s="37">
        <v>330235</v>
      </c>
      <c r="K58" s="37" t="s">
        <v>554</v>
      </c>
      <c r="L58" s="29"/>
      <c r="M58" s="41" t="s">
        <v>346</v>
      </c>
      <c r="N58" s="41">
        <v>3402</v>
      </c>
      <c r="O58" s="41" t="s">
        <v>367</v>
      </c>
      <c r="P58" s="37" t="s">
        <v>201</v>
      </c>
      <c r="Q58" s="41" t="s">
        <v>214</v>
      </c>
      <c r="R58" s="29"/>
      <c r="S58" s="29"/>
      <c r="T58" s="29"/>
      <c r="U58" s="29"/>
      <c r="V58" s="29"/>
      <c r="W58" s="29"/>
      <c r="X58" s="29"/>
      <c r="Y58" s="29"/>
      <c r="Z58" s="29" t="s">
        <v>579</v>
      </c>
      <c r="AA58" s="29" t="s">
        <v>579</v>
      </c>
      <c r="AB58" s="37" t="s">
        <v>247</v>
      </c>
      <c r="AC58" s="37" t="s">
        <v>247</v>
      </c>
      <c r="AD58" s="29" t="s">
        <v>579</v>
      </c>
      <c r="AE58" s="37" t="s">
        <v>247</v>
      </c>
      <c r="AF58" s="41" t="s">
        <v>247</v>
      </c>
      <c r="AG58" s="37" t="s">
        <v>555</v>
      </c>
      <c r="AH58" s="37" t="s">
        <v>351</v>
      </c>
      <c r="AI58" s="37">
        <v>400702</v>
      </c>
      <c r="AJ58" s="37" t="s">
        <v>556</v>
      </c>
      <c r="AK58" s="37" t="s">
        <v>194</v>
      </c>
      <c r="AL58" s="29"/>
      <c r="AM58" s="29" t="s">
        <v>589</v>
      </c>
      <c r="AN58" s="29"/>
      <c r="AO58" s="29"/>
      <c r="AP58" s="30" t="s">
        <v>595</v>
      </c>
      <c r="AQ58" s="37" t="s">
        <v>603</v>
      </c>
      <c r="AR58" s="29" t="s">
        <v>607</v>
      </c>
      <c r="AS58" s="29" t="s">
        <v>247</v>
      </c>
      <c r="AT58" s="34" t="s">
        <v>616</v>
      </c>
      <c r="AU58" s="29" t="s">
        <v>619</v>
      </c>
      <c r="AV58" s="29"/>
      <c r="AW58" s="41" t="s">
        <v>214</v>
      </c>
      <c r="AX58" s="34" t="s">
        <v>627</v>
      </c>
      <c r="AY58" s="41" t="s">
        <v>358</v>
      </c>
      <c r="AZ58" s="29"/>
      <c r="BA58" s="29"/>
      <c r="BB58" s="29"/>
      <c r="BC58" s="29" t="s">
        <v>360</v>
      </c>
      <c r="BD58" s="41" t="s">
        <v>214</v>
      </c>
      <c r="BE58" s="29"/>
      <c r="BF58" s="29"/>
      <c r="BG58" s="37"/>
      <c r="BH58" s="41" t="s">
        <v>467</v>
      </c>
      <c r="BI58" s="35">
        <v>36819</v>
      </c>
      <c r="BJ58" s="27">
        <v>8828083158</v>
      </c>
      <c r="BK58" s="29"/>
      <c r="BL58" s="29">
        <v>8</v>
      </c>
      <c r="BM58" s="29"/>
      <c r="BN58" s="29"/>
      <c r="BO58" s="29"/>
      <c r="BP58" s="29"/>
      <c r="BQ58" s="64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 spans="1:80" s="39" customFormat="1" ht="15" hidden="1" customHeight="1">
      <c r="A59" s="37" t="s">
        <v>214</v>
      </c>
      <c r="B59" s="37" t="s">
        <v>566</v>
      </c>
      <c r="C59" s="37" t="s">
        <v>567</v>
      </c>
      <c r="D59" s="37">
        <v>8097725735</v>
      </c>
      <c r="E59" s="37"/>
      <c r="F59" s="37" t="s">
        <v>198</v>
      </c>
      <c r="G59" s="37" t="s">
        <v>199</v>
      </c>
      <c r="H59" s="58" t="s">
        <v>568</v>
      </c>
      <c r="I59" s="37" t="s">
        <v>200</v>
      </c>
      <c r="J59" s="37">
        <v>330235</v>
      </c>
      <c r="K59" s="37" t="s">
        <v>554</v>
      </c>
      <c r="L59" s="37"/>
      <c r="M59" s="41" t="s">
        <v>346</v>
      </c>
      <c r="N59" s="41">
        <v>3402</v>
      </c>
      <c r="O59" s="41" t="s">
        <v>367</v>
      </c>
      <c r="P59" s="37" t="s">
        <v>201</v>
      </c>
      <c r="Q59" s="41" t="s">
        <v>214</v>
      </c>
      <c r="R59" s="37"/>
      <c r="S59" s="37"/>
      <c r="T59" s="37"/>
      <c r="U59" s="37"/>
      <c r="V59" s="37"/>
      <c r="W59" s="37"/>
      <c r="X59" s="37"/>
      <c r="Y59" s="37"/>
      <c r="Z59" s="37" t="s">
        <v>579</v>
      </c>
      <c r="AA59" s="37" t="s">
        <v>579</v>
      </c>
      <c r="AB59" s="37" t="s">
        <v>247</v>
      </c>
      <c r="AC59" s="37" t="s">
        <v>247</v>
      </c>
      <c r="AD59" s="37" t="s">
        <v>581</v>
      </c>
      <c r="AE59" s="37" t="s">
        <v>247</v>
      </c>
      <c r="AF59" s="41" t="s">
        <v>247</v>
      </c>
      <c r="AG59" s="37" t="s">
        <v>555</v>
      </c>
      <c r="AH59" s="37" t="s">
        <v>351</v>
      </c>
      <c r="AI59" s="37">
        <v>400702</v>
      </c>
      <c r="AJ59" s="37" t="s">
        <v>556</v>
      </c>
      <c r="AK59" s="37" t="s">
        <v>194</v>
      </c>
      <c r="AL59" s="37"/>
      <c r="AM59" s="37" t="s">
        <v>584</v>
      </c>
      <c r="AN59" s="37"/>
      <c r="AO59" s="37"/>
      <c r="AP59" s="37" t="s">
        <v>569</v>
      </c>
      <c r="AQ59" s="37" t="s">
        <v>604</v>
      </c>
      <c r="AR59" s="29" t="s">
        <v>255</v>
      </c>
      <c r="AS59" s="37" t="s">
        <v>247</v>
      </c>
      <c r="AT59" s="60" t="s">
        <v>617</v>
      </c>
      <c r="AU59" s="37"/>
      <c r="AV59" s="37"/>
      <c r="AW59" s="37"/>
      <c r="AX59" s="60" t="s">
        <v>628</v>
      </c>
      <c r="AY59" s="41" t="s">
        <v>358</v>
      </c>
      <c r="AZ59" s="37"/>
      <c r="BA59" s="37"/>
      <c r="BB59" s="37"/>
      <c r="BC59" s="37" t="s">
        <v>360</v>
      </c>
      <c r="BD59" s="41" t="s">
        <v>214</v>
      </c>
      <c r="BE59" s="37"/>
      <c r="BF59" s="37"/>
      <c r="BG59" s="37"/>
      <c r="BH59" s="41" t="s">
        <v>467</v>
      </c>
      <c r="BI59" s="61">
        <v>37921</v>
      </c>
      <c r="BJ59" s="37">
        <v>8097725735</v>
      </c>
      <c r="BK59" s="37"/>
      <c r="BL59" s="37">
        <v>10</v>
      </c>
      <c r="BM59" s="37"/>
      <c r="BN59" s="37"/>
      <c r="BO59" s="37"/>
      <c r="BP59" s="37"/>
      <c r="BQ59" s="63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</row>
    <row r="60" spans="1:80" ht="15" hidden="1" customHeight="1">
      <c r="A60" s="29" t="s">
        <v>214</v>
      </c>
      <c r="B60" s="29" t="s">
        <v>631</v>
      </c>
      <c r="C60" s="29" t="s">
        <v>202</v>
      </c>
      <c r="D60" s="29">
        <v>8454972158</v>
      </c>
      <c r="E60" s="29"/>
      <c r="F60" s="29" t="s">
        <v>198</v>
      </c>
      <c r="G60" s="29" t="s">
        <v>199</v>
      </c>
      <c r="H60" s="29" t="s">
        <v>632</v>
      </c>
      <c r="I60" s="29"/>
      <c r="J60" s="29">
        <v>303985</v>
      </c>
      <c r="K60" s="29" t="s">
        <v>633</v>
      </c>
      <c r="L60" s="29"/>
      <c r="M60" s="29" t="s">
        <v>247</v>
      </c>
      <c r="N60" s="41">
        <v>3402</v>
      </c>
      <c r="O60" s="29" t="s">
        <v>367</v>
      </c>
      <c r="P60" s="29" t="s">
        <v>201</v>
      </c>
      <c r="Q60" s="29" t="s">
        <v>214</v>
      </c>
      <c r="R60" s="29"/>
      <c r="S60" s="41" t="s">
        <v>634</v>
      </c>
      <c r="T60" s="35">
        <v>45474</v>
      </c>
      <c r="U60" s="35">
        <v>45838</v>
      </c>
      <c r="V60" s="65">
        <v>4601020875</v>
      </c>
      <c r="W60" s="29"/>
      <c r="X60" s="29" t="s">
        <v>635</v>
      </c>
      <c r="Y60" s="29"/>
      <c r="Z60" s="29"/>
      <c r="AA60" s="29" t="s">
        <v>247</v>
      </c>
      <c r="AB60" s="29"/>
      <c r="AC60" s="29" t="s">
        <v>636</v>
      </c>
      <c r="AD60" s="29"/>
      <c r="AE60" s="29" t="s">
        <v>487</v>
      </c>
      <c r="AF60" s="29" t="s">
        <v>247</v>
      </c>
      <c r="AG60" s="29" t="s">
        <v>236</v>
      </c>
      <c r="AH60" s="29" t="s">
        <v>237</v>
      </c>
      <c r="AI60" s="29">
        <v>400702</v>
      </c>
      <c r="AJ60" s="29" t="s">
        <v>223</v>
      </c>
      <c r="AK60" s="29" t="s">
        <v>194</v>
      </c>
      <c r="AL60" s="29"/>
      <c r="AM60" s="29" t="s">
        <v>637</v>
      </c>
      <c r="AN60" s="29"/>
      <c r="AO60" s="29"/>
      <c r="AP60" s="29" t="s">
        <v>638</v>
      </c>
      <c r="AQ60" s="29" t="s">
        <v>639</v>
      </c>
      <c r="AR60" s="29" t="s">
        <v>640</v>
      </c>
      <c r="AS60" s="29" t="s">
        <v>641</v>
      </c>
      <c r="AT60" s="29" t="s">
        <v>642</v>
      </c>
      <c r="AU60" s="29" t="s">
        <v>251</v>
      </c>
      <c r="AV60" s="29" t="s">
        <v>243</v>
      </c>
      <c r="AW60" s="29" t="s">
        <v>214</v>
      </c>
      <c r="AX60" s="29" t="s">
        <v>643</v>
      </c>
      <c r="AY60" s="29" t="s">
        <v>358</v>
      </c>
      <c r="AZ60" s="29">
        <v>3145217850</v>
      </c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ht="15" hidden="1" customHeight="1">
      <c r="A61" s="29" t="s">
        <v>214</v>
      </c>
      <c r="B61" s="29" t="s">
        <v>644</v>
      </c>
      <c r="C61" s="29" t="s">
        <v>202</v>
      </c>
      <c r="D61" s="29">
        <v>9082372682</v>
      </c>
      <c r="E61" s="29"/>
      <c r="F61" s="29" t="s">
        <v>198</v>
      </c>
      <c r="G61" s="29" t="s">
        <v>199</v>
      </c>
      <c r="H61" s="29" t="s">
        <v>645</v>
      </c>
      <c r="I61" s="29"/>
      <c r="J61" s="29">
        <v>303985</v>
      </c>
      <c r="K61" s="29" t="s">
        <v>633</v>
      </c>
      <c r="L61" s="29"/>
      <c r="M61" s="29" t="s">
        <v>247</v>
      </c>
      <c r="N61" s="41">
        <v>3402</v>
      </c>
      <c r="O61" s="29" t="s">
        <v>367</v>
      </c>
      <c r="P61" s="29" t="s">
        <v>201</v>
      </c>
      <c r="Q61" s="29" t="s">
        <v>214</v>
      </c>
      <c r="R61" s="29"/>
      <c r="S61" s="41" t="s">
        <v>634</v>
      </c>
      <c r="T61" s="35">
        <v>45474</v>
      </c>
      <c r="U61" s="35">
        <v>45838</v>
      </c>
      <c r="V61" s="65">
        <v>4601020875</v>
      </c>
      <c r="W61" s="29"/>
      <c r="X61" s="29" t="s">
        <v>635</v>
      </c>
      <c r="Y61" s="29"/>
      <c r="Z61" s="29"/>
      <c r="AA61" s="29" t="s">
        <v>247</v>
      </c>
      <c r="AB61" s="29"/>
      <c r="AC61" s="41" t="s">
        <v>636</v>
      </c>
      <c r="AD61" s="29"/>
      <c r="AE61" s="29" t="s">
        <v>578</v>
      </c>
      <c r="AF61" s="29" t="s">
        <v>247</v>
      </c>
      <c r="AG61" s="29" t="s">
        <v>236</v>
      </c>
      <c r="AH61" s="29" t="s">
        <v>237</v>
      </c>
      <c r="AI61" s="29">
        <v>400702</v>
      </c>
      <c r="AJ61" s="29" t="s">
        <v>223</v>
      </c>
      <c r="AK61" s="29" t="s">
        <v>194</v>
      </c>
      <c r="AL61" s="29"/>
      <c r="AM61" s="29" t="s">
        <v>646</v>
      </c>
      <c r="AN61" s="29"/>
      <c r="AO61" s="29"/>
      <c r="AP61" s="29" t="s">
        <v>647</v>
      </c>
      <c r="AQ61" s="29" t="s">
        <v>648</v>
      </c>
      <c r="AR61" s="29" t="s">
        <v>649</v>
      </c>
      <c r="AS61" s="29" t="s">
        <v>262</v>
      </c>
      <c r="AT61" s="29" t="s">
        <v>650</v>
      </c>
      <c r="AU61" s="29" t="s">
        <v>263</v>
      </c>
      <c r="AV61" s="29" t="s">
        <v>387</v>
      </c>
      <c r="AW61" s="29" t="s">
        <v>214</v>
      </c>
      <c r="AX61" s="29" t="s">
        <v>651</v>
      </c>
      <c r="AY61" s="29" t="s">
        <v>358</v>
      </c>
      <c r="AZ61" s="29">
        <v>3456217895</v>
      </c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ht="15" hidden="1" customHeight="1">
      <c r="A62" s="29" t="s">
        <v>214</v>
      </c>
      <c r="B62" s="29" t="s">
        <v>652</v>
      </c>
      <c r="C62" s="29" t="s">
        <v>202</v>
      </c>
      <c r="D62" s="29">
        <v>9009784133</v>
      </c>
      <c r="E62" s="29"/>
      <c r="F62" s="29" t="s">
        <v>198</v>
      </c>
      <c r="G62" s="29" t="s">
        <v>199</v>
      </c>
      <c r="H62" s="29" t="s">
        <v>653</v>
      </c>
      <c r="I62" s="29"/>
      <c r="J62" s="29">
        <v>303985</v>
      </c>
      <c r="K62" s="29" t="s">
        <v>633</v>
      </c>
      <c r="L62" s="29"/>
      <c r="M62" s="29" t="s">
        <v>247</v>
      </c>
      <c r="N62" s="41">
        <v>3402</v>
      </c>
      <c r="O62" s="29" t="s">
        <v>367</v>
      </c>
      <c r="P62" s="29" t="s">
        <v>201</v>
      </c>
      <c r="Q62" s="29" t="s">
        <v>214</v>
      </c>
      <c r="R62" s="29"/>
      <c r="S62" s="41" t="s">
        <v>634</v>
      </c>
      <c r="T62" s="35">
        <v>45474</v>
      </c>
      <c r="U62" s="35">
        <v>45838</v>
      </c>
      <c r="V62" s="65">
        <v>4601020875</v>
      </c>
      <c r="W62" s="29"/>
      <c r="X62" s="29" t="s">
        <v>635</v>
      </c>
      <c r="Y62" s="29"/>
      <c r="Z62" s="29"/>
      <c r="AA62" s="29" t="s">
        <v>247</v>
      </c>
      <c r="AB62" s="29"/>
      <c r="AC62" s="41" t="s">
        <v>636</v>
      </c>
      <c r="AD62" s="29"/>
      <c r="AE62" s="29" t="s">
        <v>487</v>
      </c>
      <c r="AF62" s="29" t="s">
        <v>247</v>
      </c>
      <c r="AG62" s="29" t="s">
        <v>236</v>
      </c>
      <c r="AH62" s="29" t="s">
        <v>237</v>
      </c>
      <c r="AI62" s="29">
        <v>400702</v>
      </c>
      <c r="AJ62" s="29" t="s">
        <v>223</v>
      </c>
      <c r="AK62" s="29" t="s">
        <v>194</v>
      </c>
      <c r="AL62" s="29"/>
      <c r="AM62" s="29" t="s">
        <v>654</v>
      </c>
      <c r="AN62" s="29"/>
      <c r="AO62" s="29"/>
      <c r="AP62" s="29" t="s">
        <v>655</v>
      </c>
      <c r="AQ62" s="29" t="s">
        <v>656</v>
      </c>
      <c r="AR62" s="29" t="s">
        <v>657</v>
      </c>
      <c r="AS62" s="29" t="s">
        <v>658</v>
      </c>
      <c r="AT62" s="29" t="s">
        <v>659</v>
      </c>
      <c r="AU62" s="29" t="s">
        <v>660</v>
      </c>
      <c r="AV62" s="29" t="s">
        <v>387</v>
      </c>
      <c r="AW62" s="29" t="s">
        <v>214</v>
      </c>
      <c r="AX62" s="29" t="s">
        <v>661</v>
      </c>
      <c r="AY62" s="29" t="s">
        <v>358</v>
      </c>
      <c r="AZ62" s="29">
        <v>3415260021</v>
      </c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ht="15" hidden="1" customHeight="1">
      <c r="A63" s="29" t="s">
        <v>214</v>
      </c>
      <c r="B63" s="29" t="s">
        <v>662</v>
      </c>
      <c r="C63" s="29" t="s">
        <v>663</v>
      </c>
      <c r="D63" s="29">
        <v>9137180436</v>
      </c>
      <c r="E63" s="29"/>
      <c r="F63" s="29" t="s">
        <v>198</v>
      </c>
      <c r="G63" s="29" t="s">
        <v>199</v>
      </c>
      <c r="H63" s="29" t="s">
        <v>664</v>
      </c>
      <c r="I63" s="29"/>
      <c r="J63" s="29">
        <v>303985</v>
      </c>
      <c r="K63" s="29" t="s">
        <v>633</v>
      </c>
      <c r="L63" s="29"/>
      <c r="M63" s="29" t="s">
        <v>247</v>
      </c>
      <c r="N63" s="41">
        <v>3402</v>
      </c>
      <c r="O63" s="29" t="s">
        <v>367</v>
      </c>
      <c r="P63" s="29" t="s">
        <v>201</v>
      </c>
      <c r="Q63" s="29" t="s">
        <v>214</v>
      </c>
      <c r="R63" s="29"/>
      <c r="S63" s="41" t="s">
        <v>634</v>
      </c>
      <c r="T63" s="35">
        <v>45474</v>
      </c>
      <c r="U63" s="35">
        <v>45838</v>
      </c>
      <c r="V63" s="65">
        <v>4601020875</v>
      </c>
      <c r="W63" s="29"/>
      <c r="X63" s="29" t="s">
        <v>635</v>
      </c>
      <c r="Y63" s="29"/>
      <c r="Z63" s="29"/>
      <c r="AA63" s="29" t="s">
        <v>247</v>
      </c>
      <c r="AB63" s="29"/>
      <c r="AC63" s="41" t="s">
        <v>636</v>
      </c>
      <c r="AD63" s="29"/>
      <c r="AE63" s="29" t="s">
        <v>487</v>
      </c>
      <c r="AF63" s="29" t="s">
        <v>247</v>
      </c>
      <c r="AG63" s="29" t="s">
        <v>236</v>
      </c>
      <c r="AH63" s="29" t="s">
        <v>237</v>
      </c>
      <c r="AI63" s="29">
        <v>400702</v>
      </c>
      <c r="AJ63" s="29" t="s">
        <v>223</v>
      </c>
      <c r="AK63" s="29" t="s">
        <v>194</v>
      </c>
      <c r="AL63" s="29"/>
      <c r="AM63" s="29" t="s">
        <v>665</v>
      </c>
      <c r="AN63" s="29"/>
      <c r="AO63" s="29"/>
      <c r="AP63" s="29" t="s">
        <v>666</v>
      </c>
      <c r="AQ63" s="29" t="s">
        <v>667</v>
      </c>
      <c r="AR63" s="29" t="s">
        <v>668</v>
      </c>
      <c r="AS63" s="29" t="s">
        <v>247</v>
      </c>
      <c r="AT63" s="29">
        <v>43068125172</v>
      </c>
      <c r="AU63" s="66" t="s">
        <v>356</v>
      </c>
      <c r="AV63" s="29" t="s">
        <v>229</v>
      </c>
      <c r="AW63" s="29" t="s">
        <v>214</v>
      </c>
      <c r="AX63" s="29" t="s">
        <v>669</v>
      </c>
      <c r="AY63" s="29" t="s">
        <v>358</v>
      </c>
      <c r="AZ63" s="29">
        <v>3698785410</v>
      </c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ht="15" hidden="1" customHeight="1">
      <c r="A64" s="29" t="s">
        <v>214</v>
      </c>
      <c r="B64" s="29" t="s">
        <v>670</v>
      </c>
      <c r="C64" s="29" t="s">
        <v>204</v>
      </c>
      <c r="D64" s="29">
        <v>9108764860</v>
      </c>
      <c r="E64" s="29"/>
      <c r="F64" s="29" t="s">
        <v>198</v>
      </c>
      <c r="G64" s="29" t="s">
        <v>199</v>
      </c>
      <c r="H64" s="29" t="s">
        <v>671</v>
      </c>
      <c r="I64" s="29"/>
      <c r="J64" s="29">
        <v>303985</v>
      </c>
      <c r="K64" s="29" t="s">
        <v>633</v>
      </c>
      <c r="L64" s="29"/>
      <c r="M64" s="29" t="s">
        <v>247</v>
      </c>
      <c r="N64" s="41">
        <v>3402</v>
      </c>
      <c r="O64" s="29" t="s">
        <v>367</v>
      </c>
      <c r="P64" s="29" t="s">
        <v>201</v>
      </c>
      <c r="Q64" s="29" t="s">
        <v>214</v>
      </c>
      <c r="R64" s="29"/>
      <c r="S64" s="41" t="s">
        <v>634</v>
      </c>
      <c r="T64" s="35">
        <v>45474</v>
      </c>
      <c r="U64" s="35">
        <v>45838</v>
      </c>
      <c r="V64" s="65">
        <v>4601020875</v>
      </c>
      <c r="W64" s="29"/>
      <c r="X64" s="29" t="s">
        <v>635</v>
      </c>
      <c r="Y64" s="29"/>
      <c r="Z64" s="29"/>
      <c r="AA64" s="29" t="s">
        <v>247</v>
      </c>
      <c r="AB64" s="29"/>
      <c r="AC64" s="41" t="s">
        <v>636</v>
      </c>
      <c r="AD64" s="29"/>
      <c r="AE64" s="29" t="s">
        <v>487</v>
      </c>
      <c r="AF64" s="29" t="s">
        <v>247</v>
      </c>
      <c r="AG64" s="29" t="s">
        <v>236</v>
      </c>
      <c r="AH64" s="29" t="s">
        <v>237</v>
      </c>
      <c r="AI64" s="29">
        <v>400702</v>
      </c>
      <c r="AJ64" s="29" t="s">
        <v>223</v>
      </c>
      <c r="AK64" s="29" t="s">
        <v>194</v>
      </c>
      <c r="AL64" s="29"/>
      <c r="AM64" s="29" t="s">
        <v>672</v>
      </c>
      <c r="AN64" s="29"/>
      <c r="AO64" s="29"/>
      <c r="AP64" s="29" t="s">
        <v>673</v>
      </c>
      <c r="AQ64" s="29" t="s">
        <v>674</v>
      </c>
      <c r="AR64" s="29" t="s">
        <v>649</v>
      </c>
      <c r="AS64" s="29" t="s">
        <v>262</v>
      </c>
      <c r="AT64" s="29" t="s">
        <v>675</v>
      </c>
      <c r="AU64" s="29" t="s">
        <v>263</v>
      </c>
      <c r="AV64" s="29" t="s">
        <v>243</v>
      </c>
      <c r="AW64" s="29" t="s">
        <v>214</v>
      </c>
      <c r="AX64" s="29" t="s">
        <v>676</v>
      </c>
      <c r="AY64" s="29" t="s">
        <v>358</v>
      </c>
      <c r="AZ64" s="29">
        <v>3478512215</v>
      </c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ht="15" hidden="1" customHeight="1">
      <c r="A65" s="29" t="s">
        <v>214</v>
      </c>
      <c r="B65" s="29" t="s">
        <v>677</v>
      </c>
      <c r="C65" s="29" t="s">
        <v>203</v>
      </c>
      <c r="D65" s="29">
        <v>9167581292</v>
      </c>
      <c r="E65" s="29"/>
      <c r="F65" s="29" t="s">
        <v>198</v>
      </c>
      <c r="G65" s="29" t="s">
        <v>199</v>
      </c>
      <c r="H65" s="29" t="s">
        <v>678</v>
      </c>
      <c r="I65" s="29"/>
      <c r="J65" s="29">
        <v>303985</v>
      </c>
      <c r="K65" s="29" t="s">
        <v>633</v>
      </c>
      <c r="L65" s="29"/>
      <c r="M65" s="29" t="s">
        <v>247</v>
      </c>
      <c r="N65" s="41">
        <v>3402</v>
      </c>
      <c r="O65" s="29" t="s">
        <v>367</v>
      </c>
      <c r="P65" s="29" t="s">
        <v>201</v>
      </c>
      <c r="Q65" s="29" t="s">
        <v>214</v>
      </c>
      <c r="R65" s="29"/>
      <c r="S65" s="41" t="s">
        <v>634</v>
      </c>
      <c r="T65" s="35">
        <v>45474</v>
      </c>
      <c r="U65" s="35">
        <v>45838</v>
      </c>
      <c r="V65" s="65">
        <v>4601020875</v>
      </c>
      <c r="W65" s="29"/>
      <c r="X65" s="29" t="s">
        <v>635</v>
      </c>
      <c r="Y65" s="29"/>
      <c r="Z65" s="29"/>
      <c r="AA65" s="29" t="s">
        <v>247</v>
      </c>
      <c r="AB65" s="29"/>
      <c r="AC65" s="41" t="s">
        <v>636</v>
      </c>
      <c r="AD65" s="29"/>
      <c r="AE65" s="29" t="s">
        <v>487</v>
      </c>
      <c r="AF65" s="29" t="s">
        <v>247</v>
      </c>
      <c r="AG65" s="29" t="s">
        <v>236</v>
      </c>
      <c r="AH65" s="29" t="s">
        <v>237</v>
      </c>
      <c r="AI65" s="29">
        <v>400702</v>
      </c>
      <c r="AJ65" s="29" t="s">
        <v>223</v>
      </c>
      <c r="AK65" s="29" t="s">
        <v>194</v>
      </c>
      <c r="AL65" s="29"/>
      <c r="AM65" s="29" t="s">
        <v>679</v>
      </c>
      <c r="AN65" s="29"/>
      <c r="AO65" s="29"/>
      <c r="AP65" s="29" t="s">
        <v>680</v>
      </c>
      <c r="AQ65" s="29" t="s">
        <v>681</v>
      </c>
      <c r="AR65" s="29" t="s">
        <v>649</v>
      </c>
      <c r="AS65" s="29" t="s">
        <v>262</v>
      </c>
      <c r="AT65" s="29" t="s">
        <v>682</v>
      </c>
      <c r="AU65" s="29" t="s">
        <v>263</v>
      </c>
      <c r="AV65" s="29" t="s">
        <v>229</v>
      </c>
      <c r="AW65" s="29" t="s">
        <v>214</v>
      </c>
      <c r="AX65" s="29" t="s">
        <v>683</v>
      </c>
      <c r="AY65" s="29" t="s">
        <v>358</v>
      </c>
      <c r="AZ65" s="29">
        <v>3415698742</v>
      </c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ht="15" hidden="1" customHeight="1">
      <c r="A66" s="29" t="s">
        <v>214</v>
      </c>
      <c r="B66" s="29" t="s">
        <v>684</v>
      </c>
      <c r="C66" s="29" t="s">
        <v>203</v>
      </c>
      <c r="D66" s="29">
        <v>8446785418</v>
      </c>
      <c r="E66" s="29"/>
      <c r="F66" s="29" t="s">
        <v>198</v>
      </c>
      <c r="G66" s="29" t="s">
        <v>199</v>
      </c>
      <c r="H66" s="29" t="s">
        <v>685</v>
      </c>
      <c r="I66" s="29"/>
      <c r="J66" s="29">
        <v>303985</v>
      </c>
      <c r="K66" s="29" t="s">
        <v>633</v>
      </c>
      <c r="L66" s="29"/>
      <c r="M66" s="29" t="s">
        <v>247</v>
      </c>
      <c r="N66" s="41">
        <v>3402</v>
      </c>
      <c r="O66" s="29" t="s">
        <v>367</v>
      </c>
      <c r="P66" s="29" t="s">
        <v>201</v>
      </c>
      <c r="Q66" s="29" t="s">
        <v>214</v>
      </c>
      <c r="R66" s="29"/>
      <c r="S66" s="41" t="s">
        <v>634</v>
      </c>
      <c r="T66" s="35">
        <v>45474</v>
      </c>
      <c r="U66" s="35">
        <v>45838</v>
      </c>
      <c r="V66" s="65">
        <v>4601020875</v>
      </c>
      <c r="W66" s="29"/>
      <c r="X66" s="29" t="s">
        <v>635</v>
      </c>
      <c r="Y66" s="29"/>
      <c r="Z66" s="29"/>
      <c r="AA66" s="29" t="s">
        <v>247</v>
      </c>
      <c r="AB66" s="29"/>
      <c r="AC66" s="41" t="s">
        <v>636</v>
      </c>
      <c r="AD66" s="29"/>
      <c r="AE66" s="29" t="s">
        <v>578</v>
      </c>
      <c r="AF66" s="29" t="s">
        <v>247</v>
      </c>
      <c r="AG66" s="29" t="s">
        <v>236</v>
      </c>
      <c r="AH66" s="29" t="s">
        <v>237</v>
      </c>
      <c r="AI66" s="29">
        <v>400702</v>
      </c>
      <c r="AJ66" s="29" t="s">
        <v>223</v>
      </c>
      <c r="AK66" s="29" t="s">
        <v>194</v>
      </c>
      <c r="AL66" s="29"/>
      <c r="AM66" s="29" t="s">
        <v>686</v>
      </c>
      <c r="AN66" s="29"/>
      <c r="AO66" s="29"/>
      <c r="AP66" s="29" t="s">
        <v>687</v>
      </c>
      <c r="AQ66" s="29" t="s">
        <v>688</v>
      </c>
      <c r="AR66" s="29" t="s">
        <v>689</v>
      </c>
      <c r="AS66" s="29" t="s">
        <v>690</v>
      </c>
      <c r="AT66" s="29" t="s">
        <v>691</v>
      </c>
      <c r="AU66" s="29" t="s">
        <v>692</v>
      </c>
      <c r="AV66" s="29" t="s">
        <v>387</v>
      </c>
      <c r="AW66" s="29" t="s">
        <v>214</v>
      </c>
      <c r="AX66" s="29" t="s">
        <v>693</v>
      </c>
      <c r="AY66" s="29" t="s">
        <v>358</v>
      </c>
      <c r="AZ66" s="29">
        <v>3415622207</v>
      </c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ht="15" hidden="1" customHeight="1">
      <c r="A67" s="29" t="s">
        <v>214</v>
      </c>
      <c r="B67" s="29" t="s">
        <v>694</v>
      </c>
      <c r="C67" s="29" t="s">
        <v>203</v>
      </c>
      <c r="D67" s="29">
        <v>78445140245</v>
      </c>
      <c r="E67" s="29"/>
      <c r="F67" s="29" t="s">
        <v>198</v>
      </c>
      <c r="G67" s="29" t="s">
        <v>199</v>
      </c>
      <c r="H67" s="29" t="s">
        <v>695</v>
      </c>
      <c r="I67" s="29"/>
      <c r="J67" s="29">
        <v>303985</v>
      </c>
      <c r="K67" s="29" t="s">
        <v>633</v>
      </c>
      <c r="L67" s="29"/>
      <c r="M67" s="29" t="s">
        <v>247</v>
      </c>
      <c r="N67" s="41">
        <v>3402</v>
      </c>
      <c r="O67" s="29" t="s">
        <v>367</v>
      </c>
      <c r="P67" s="29" t="s">
        <v>201</v>
      </c>
      <c r="Q67" s="29" t="s">
        <v>214</v>
      </c>
      <c r="R67" s="29"/>
      <c r="S67" s="41" t="s">
        <v>634</v>
      </c>
      <c r="T67" s="35">
        <v>45474</v>
      </c>
      <c r="U67" s="35">
        <v>45838</v>
      </c>
      <c r="V67" s="65">
        <v>4601020875</v>
      </c>
      <c r="W67" s="29"/>
      <c r="X67" s="29" t="s">
        <v>635</v>
      </c>
      <c r="Y67" s="29"/>
      <c r="Z67" s="29"/>
      <c r="AA67" s="29" t="s">
        <v>247</v>
      </c>
      <c r="AB67" s="29"/>
      <c r="AC67" s="41" t="s">
        <v>636</v>
      </c>
      <c r="AD67" s="29"/>
      <c r="AE67" s="29" t="s">
        <v>268</v>
      </c>
      <c r="AF67" s="29" t="s">
        <v>247</v>
      </c>
      <c r="AG67" s="29" t="s">
        <v>236</v>
      </c>
      <c r="AH67" s="29" t="s">
        <v>237</v>
      </c>
      <c r="AI67" s="29">
        <v>400702</v>
      </c>
      <c r="AJ67" s="29" t="s">
        <v>223</v>
      </c>
      <c r="AK67" s="29" t="s">
        <v>194</v>
      </c>
      <c r="AL67" s="29"/>
      <c r="AM67" s="29" t="s">
        <v>696</v>
      </c>
      <c r="AN67" s="29"/>
      <c r="AO67" s="29"/>
      <c r="AP67" s="29" t="s">
        <v>697</v>
      </c>
      <c r="AQ67" s="29" t="s">
        <v>698</v>
      </c>
      <c r="AR67" s="29" t="s">
        <v>689</v>
      </c>
      <c r="AS67" s="29" t="s">
        <v>690</v>
      </c>
      <c r="AT67" s="29" t="s">
        <v>699</v>
      </c>
      <c r="AU67" s="29" t="s">
        <v>692</v>
      </c>
      <c r="AV67" s="29" t="s">
        <v>243</v>
      </c>
      <c r="AW67" s="29" t="s">
        <v>214</v>
      </c>
      <c r="AX67" s="29" t="s">
        <v>700</v>
      </c>
      <c r="AY67" s="29" t="s">
        <v>358</v>
      </c>
      <c r="AZ67" s="29">
        <v>3444743215</v>
      </c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ht="15" hidden="1" customHeight="1">
      <c r="A68" s="29" t="s">
        <v>214</v>
      </c>
      <c r="B68" s="29" t="s">
        <v>701</v>
      </c>
      <c r="C68" s="29" t="s">
        <v>203</v>
      </c>
      <c r="D68" s="29">
        <v>8381071467</v>
      </c>
      <c r="E68" s="29"/>
      <c r="F68" s="29" t="s">
        <v>198</v>
      </c>
      <c r="G68" s="29" t="s">
        <v>199</v>
      </c>
      <c r="H68" s="29" t="s">
        <v>702</v>
      </c>
      <c r="I68" s="29"/>
      <c r="J68" s="29">
        <v>303985</v>
      </c>
      <c r="K68" s="29" t="s">
        <v>633</v>
      </c>
      <c r="L68" s="29"/>
      <c r="M68" s="29" t="s">
        <v>247</v>
      </c>
      <c r="N68" s="41">
        <v>3402</v>
      </c>
      <c r="O68" s="29" t="s">
        <v>367</v>
      </c>
      <c r="P68" s="29" t="s">
        <v>201</v>
      </c>
      <c r="Q68" s="29" t="s">
        <v>214</v>
      </c>
      <c r="R68" s="29"/>
      <c r="S68" s="41" t="s">
        <v>634</v>
      </c>
      <c r="T68" s="35">
        <v>45474</v>
      </c>
      <c r="U68" s="35">
        <v>45838</v>
      </c>
      <c r="V68" s="65">
        <v>4601020875</v>
      </c>
      <c r="W68" s="29"/>
      <c r="X68" s="29" t="s">
        <v>635</v>
      </c>
      <c r="Y68" s="29"/>
      <c r="Z68" s="29"/>
      <c r="AA68" s="29" t="s">
        <v>247</v>
      </c>
      <c r="AB68" s="29"/>
      <c r="AC68" s="41" t="s">
        <v>636</v>
      </c>
      <c r="AD68" s="29"/>
      <c r="AE68" s="29" t="s">
        <v>487</v>
      </c>
      <c r="AF68" s="29" t="s">
        <v>247</v>
      </c>
      <c r="AG68" s="29" t="s">
        <v>236</v>
      </c>
      <c r="AH68" s="29" t="s">
        <v>237</v>
      </c>
      <c r="AI68" s="29">
        <v>400702</v>
      </c>
      <c r="AJ68" s="29" t="s">
        <v>223</v>
      </c>
      <c r="AK68" s="29" t="s">
        <v>194</v>
      </c>
      <c r="AL68" s="29"/>
      <c r="AM68" s="29" t="s">
        <v>703</v>
      </c>
      <c r="AN68" s="29"/>
      <c r="AO68" s="29"/>
      <c r="AP68" s="29" t="s">
        <v>704</v>
      </c>
      <c r="AQ68" s="29" t="s">
        <v>705</v>
      </c>
      <c r="AR68" s="29" t="s">
        <v>267</v>
      </c>
      <c r="AS68" s="29" t="s">
        <v>247</v>
      </c>
      <c r="AT68" s="29">
        <v>60351621363</v>
      </c>
      <c r="AU68" s="29" t="s">
        <v>489</v>
      </c>
      <c r="AV68" s="29" t="s">
        <v>243</v>
      </c>
      <c r="AW68" s="29" t="s">
        <v>214</v>
      </c>
      <c r="AX68" s="29" t="s">
        <v>706</v>
      </c>
      <c r="AY68" s="29" t="s">
        <v>358</v>
      </c>
      <c r="AZ68" s="29">
        <v>3455400014</v>
      </c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ht="15" hidden="1" customHeight="1">
      <c r="A69" s="29" t="s">
        <v>214</v>
      </c>
      <c r="B69" s="29" t="s">
        <v>707</v>
      </c>
      <c r="C69" s="29" t="s">
        <v>196</v>
      </c>
      <c r="D69" s="29">
        <v>7039750417</v>
      </c>
      <c r="E69" s="29"/>
      <c r="F69" s="29" t="s">
        <v>198</v>
      </c>
      <c r="G69" s="29" t="s">
        <v>199</v>
      </c>
      <c r="H69" s="29" t="s">
        <v>708</v>
      </c>
      <c r="I69" s="29"/>
      <c r="J69" s="29">
        <v>303985</v>
      </c>
      <c r="K69" s="29" t="s">
        <v>633</v>
      </c>
      <c r="L69" s="29"/>
      <c r="M69" s="29" t="s">
        <v>247</v>
      </c>
      <c r="N69" s="41">
        <v>3402</v>
      </c>
      <c r="O69" s="29" t="s">
        <v>367</v>
      </c>
      <c r="P69" s="29" t="s">
        <v>201</v>
      </c>
      <c r="Q69" s="29" t="s">
        <v>214</v>
      </c>
      <c r="R69" s="29"/>
      <c r="S69" s="41" t="s">
        <v>634</v>
      </c>
      <c r="T69" s="35">
        <v>45474</v>
      </c>
      <c r="U69" s="35">
        <v>45838</v>
      </c>
      <c r="V69" s="65">
        <v>4601020875</v>
      </c>
      <c r="W69" s="29"/>
      <c r="X69" s="29" t="s">
        <v>635</v>
      </c>
      <c r="Y69" s="29"/>
      <c r="Z69" s="29"/>
      <c r="AA69" s="29" t="s">
        <v>247</v>
      </c>
      <c r="AB69" s="29"/>
      <c r="AC69" s="41" t="s">
        <v>636</v>
      </c>
      <c r="AD69" s="29"/>
      <c r="AE69" s="29" t="s">
        <v>709</v>
      </c>
      <c r="AF69" s="29" t="s">
        <v>247</v>
      </c>
      <c r="AG69" s="29" t="s">
        <v>236</v>
      </c>
      <c r="AH69" s="29" t="s">
        <v>237</v>
      </c>
      <c r="AI69" s="29">
        <v>400702</v>
      </c>
      <c r="AJ69" s="29" t="s">
        <v>223</v>
      </c>
      <c r="AK69" s="29" t="s">
        <v>194</v>
      </c>
      <c r="AL69" s="29"/>
      <c r="AM69" s="29" t="s">
        <v>710</v>
      </c>
      <c r="AN69" s="29"/>
      <c r="AO69" s="29"/>
      <c r="AP69" s="29" t="s">
        <v>711</v>
      </c>
      <c r="AQ69" s="29" t="s">
        <v>712</v>
      </c>
      <c r="AR69" s="29" t="s">
        <v>640</v>
      </c>
      <c r="AS69" s="29" t="s">
        <v>641</v>
      </c>
      <c r="AT69" s="29" t="s">
        <v>713</v>
      </c>
      <c r="AU69" s="29" t="s">
        <v>251</v>
      </c>
      <c r="AV69" s="29" t="s">
        <v>243</v>
      </c>
      <c r="AW69" s="29" t="s">
        <v>214</v>
      </c>
      <c r="AX69" s="29" t="s">
        <v>714</v>
      </c>
      <c r="AY69" s="29" t="s">
        <v>358</v>
      </c>
      <c r="AZ69" s="29">
        <v>3444356481</v>
      </c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ht="15" hidden="1" customHeight="1">
      <c r="A70" s="29" t="s">
        <v>214</v>
      </c>
      <c r="B70" s="29" t="s">
        <v>715</v>
      </c>
      <c r="C70" s="29" t="s">
        <v>716</v>
      </c>
      <c r="D70" s="29">
        <v>7723698980</v>
      </c>
      <c r="E70" s="29"/>
      <c r="F70" s="29" t="s">
        <v>198</v>
      </c>
      <c r="G70" s="29" t="s">
        <v>199</v>
      </c>
      <c r="H70" s="29" t="s">
        <v>717</v>
      </c>
      <c r="I70" s="29"/>
      <c r="J70" s="29">
        <v>303985</v>
      </c>
      <c r="K70" s="29" t="s">
        <v>633</v>
      </c>
      <c r="L70" s="29"/>
      <c r="M70" s="29" t="s">
        <v>247</v>
      </c>
      <c r="N70" s="41">
        <v>3402</v>
      </c>
      <c r="O70" s="29" t="s">
        <v>367</v>
      </c>
      <c r="P70" s="29" t="s">
        <v>201</v>
      </c>
      <c r="Q70" s="29" t="s">
        <v>214</v>
      </c>
      <c r="R70" s="29"/>
      <c r="S70" s="41" t="s">
        <v>634</v>
      </c>
      <c r="T70" s="35">
        <v>45474</v>
      </c>
      <c r="U70" s="35">
        <v>45838</v>
      </c>
      <c r="V70" s="65">
        <v>4601020875</v>
      </c>
      <c r="W70" s="29"/>
      <c r="X70" s="29" t="s">
        <v>635</v>
      </c>
      <c r="Y70" s="29"/>
      <c r="Z70" s="29"/>
      <c r="AA70" s="29" t="s">
        <v>247</v>
      </c>
      <c r="AB70" s="29"/>
      <c r="AC70" s="41" t="s">
        <v>636</v>
      </c>
      <c r="AD70" s="29"/>
      <c r="AE70" s="29" t="s">
        <v>718</v>
      </c>
      <c r="AF70" s="29" t="s">
        <v>247</v>
      </c>
      <c r="AG70" s="29" t="s">
        <v>236</v>
      </c>
      <c r="AH70" s="29" t="s">
        <v>237</v>
      </c>
      <c r="AI70" s="29">
        <v>400702</v>
      </c>
      <c r="AJ70" s="29" t="s">
        <v>223</v>
      </c>
      <c r="AK70" s="29" t="s">
        <v>194</v>
      </c>
      <c r="AL70" s="29"/>
      <c r="AM70" s="29" t="s">
        <v>719</v>
      </c>
      <c r="AN70" s="29"/>
      <c r="AO70" s="29"/>
      <c r="AP70" s="29" t="s">
        <v>720</v>
      </c>
      <c r="AQ70" s="29" t="s">
        <v>721</v>
      </c>
      <c r="AR70" s="29" t="s">
        <v>649</v>
      </c>
      <c r="AS70" s="29" t="s">
        <v>262</v>
      </c>
      <c r="AT70" s="29" t="s">
        <v>722</v>
      </c>
      <c r="AU70" s="29" t="s">
        <v>263</v>
      </c>
      <c r="AV70" s="29" t="s">
        <v>243</v>
      </c>
      <c r="AW70" s="29" t="s">
        <v>214</v>
      </c>
      <c r="AX70" s="29" t="s">
        <v>723</v>
      </c>
      <c r="AY70" s="29" t="s">
        <v>358</v>
      </c>
      <c r="AZ70" s="29">
        <v>3841478951</v>
      </c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ht="15" hidden="1" customHeight="1">
      <c r="A71" s="29" t="s">
        <v>214</v>
      </c>
      <c r="B71" s="29" t="s">
        <v>724</v>
      </c>
      <c r="C71" s="29" t="s">
        <v>203</v>
      </c>
      <c r="D71" s="29">
        <v>9882775765</v>
      </c>
      <c r="E71" s="29"/>
      <c r="F71" s="29" t="s">
        <v>198</v>
      </c>
      <c r="G71" s="29" t="s">
        <v>199</v>
      </c>
      <c r="H71" s="29" t="s">
        <v>725</v>
      </c>
      <c r="I71" s="29"/>
      <c r="J71" s="29">
        <v>303985</v>
      </c>
      <c r="K71" s="29" t="s">
        <v>633</v>
      </c>
      <c r="L71" s="29"/>
      <c r="M71" s="29" t="s">
        <v>247</v>
      </c>
      <c r="N71" s="41">
        <v>3402</v>
      </c>
      <c r="O71" s="29" t="s">
        <v>367</v>
      </c>
      <c r="P71" s="29" t="s">
        <v>201</v>
      </c>
      <c r="Q71" s="29" t="s">
        <v>214</v>
      </c>
      <c r="R71" s="29"/>
      <c r="S71" s="41" t="s">
        <v>634</v>
      </c>
      <c r="T71" s="35">
        <v>45474</v>
      </c>
      <c r="U71" s="35">
        <v>45838</v>
      </c>
      <c r="V71" s="65">
        <v>4601020875</v>
      </c>
      <c r="W71" s="29"/>
      <c r="X71" s="29" t="s">
        <v>635</v>
      </c>
      <c r="Y71" s="29"/>
      <c r="Z71" s="29"/>
      <c r="AA71" s="29" t="s">
        <v>247</v>
      </c>
      <c r="AB71" s="29"/>
      <c r="AC71" s="41" t="s">
        <v>636</v>
      </c>
      <c r="AD71" s="29"/>
      <c r="AE71" s="29" t="s">
        <v>578</v>
      </c>
      <c r="AF71" s="29" t="s">
        <v>247</v>
      </c>
      <c r="AG71" s="29" t="s">
        <v>236</v>
      </c>
      <c r="AH71" s="29" t="s">
        <v>237</v>
      </c>
      <c r="AI71" s="29">
        <v>400702</v>
      </c>
      <c r="AJ71" s="29" t="s">
        <v>223</v>
      </c>
      <c r="AK71" s="29" t="s">
        <v>194</v>
      </c>
      <c r="AL71" s="29"/>
      <c r="AM71" s="29" t="s">
        <v>726</v>
      </c>
      <c r="AN71" s="29"/>
      <c r="AO71" s="29"/>
      <c r="AP71" s="29" t="s">
        <v>727</v>
      </c>
      <c r="AQ71" s="29" t="s">
        <v>728</v>
      </c>
      <c r="AR71" s="29" t="s">
        <v>267</v>
      </c>
      <c r="AS71" s="29" t="s">
        <v>247</v>
      </c>
      <c r="AT71" s="29">
        <v>60179022706</v>
      </c>
      <c r="AU71" s="29" t="s">
        <v>489</v>
      </c>
      <c r="AV71" s="29" t="s">
        <v>243</v>
      </c>
      <c r="AW71" s="29" t="s">
        <v>214</v>
      </c>
      <c r="AX71" s="29" t="s">
        <v>729</v>
      </c>
      <c r="AY71" s="29" t="s">
        <v>358</v>
      </c>
      <c r="AZ71" s="29">
        <v>3962147412</v>
      </c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ht="18" hidden="1">
      <c r="A72" s="29" t="s">
        <v>214</v>
      </c>
      <c r="B72" s="29" t="s">
        <v>730</v>
      </c>
      <c r="C72" s="29" t="s">
        <v>202</v>
      </c>
      <c r="D72" s="29">
        <v>9594286072</v>
      </c>
      <c r="E72" s="29"/>
      <c r="F72" s="29" t="s">
        <v>198</v>
      </c>
      <c r="G72" s="29" t="s">
        <v>199</v>
      </c>
      <c r="H72" s="29" t="s">
        <v>731</v>
      </c>
      <c r="I72" s="29"/>
      <c r="J72" s="29">
        <v>303985</v>
      </c>
      <c r="K72" s="29" t="s">
        <v>633</v>
      </c>
      <c r="L72" s="29"/>
      <c r="M72" s="29" t="s">
        <v>247</v>
      </c>
      <c r="N72" s="41">
        <v>3402</v>
      </c>
      <c r="O72" s="29" t="s">
        <v>367</v>
      </c>
      <c r="P72" s="29" t="s">
        <v>201</v>
      </c>
      <c r="Q72" s="29" t="s">
        <v>214</v>
      </c>
      <c r="R72" s="29"/>
      <c r="S72" s="41" t="s">
        <v>634</v>
      </c>
      <c r="T72" s="35">
        <v>45474</v>
      </c>
      <c r="U72" s="35">
        <v>45838</v>
      </c>
      <c r="V72" s="65">
        <v>4601020875</v>
      </c>
      <c r="W72" s="29"/>
      <c r="X72" s="29" t="s">
        <v>635</v>
      </c>
      <c r="Y72" s="29"/>
      <c r="Z72" s="29"/>
      <c r="AA72" s="29" t="s">
        <v>247</v>
      </c>
      <c r="AB72" s="29"/>
      <c r="AC72" s="41" t="s">
        <v>636</v>
      </c>
      <c r="AD72" s="29"/>
      <c r="AE72" s="29" t="s">
        <v>732</v>
      </c>
      <c r="AF72" s="29" t="s">
        <v>247</v>
      </c>
      <c r="AG72" s="29" t="s">
        <v>236</v>
      </c>
      <c r="AH72" s="29" t="s">
        <v>237</v>
      </c>
      <c r="AI72" s="29">
        <v>400702</v>
      </c>
      <c r="AJ72" s="29" t="s">
        <v>223</v>
      </c>
      <c r="AK72" s="29" t="s">
        <v>194</v>
      </c>
      <c r="AL72" s="29"/>
      <c r="AM72" s="29" t="s">
        <v>733</v>
      </c>
      <c r="AN72" s="29"/>
      <c r="AO72" s="29"/>
      <c r="AP72" s="29" t="s">
        <v>734</v>
      </c>
      <c r="AQ72" s="29" t="s">
        <v>735</v>
      </c>
      <c r="AR72" s="29" t="s">
        <v>649</v>
      </c>
      <c r="AS72" s="29" t="s">
        <v>262</v>
      </c>
      <c r="AT72" s="29" t="s">
        <v>736</v>
      </c>
      <c r="AU72" s="29" t="s">
        <v>263</v>
      </c>
      <c r="AV72" s="29" t="s">
        <v>243</v>
      </c>
      <c r="AW72" s="29" t="s">
        <v>214</v>
      </c>
      <c r="AX72" s="29" t="s">
        <v>737</v>
      </c>
      <c r="AY72" s="29" t="s">
        <v>358</v>
      </c>
      <c r="AZ72" s="29">
        <v>3687841247</v>
      </c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ht="18" hidden="1">
      <c r="A73" s="29" t="s">
        <v>214</v>
      </c>
      <c r="B73" s="29" t="s">
        <v>738</v>
      </c>
      <c r="C73" s="29" t="s">
        <v>195</v>
      </c>
      <c r="D73" s="29">
        <v>8983567014</v>
      </c>
      <c r="E73" s="29"/>
      <c r="F73" s="29" t="s">
        <v>198</v>
      </c>
      <c r="G73" s="29" t="s">
        <v>199</v>
      </c>
      <c r="H73" s="29" t="s">
        <v>739</v>
      </c>
      <c r="I73" s="29"/>
      <c r="J73" s="29">
        <v>303985</v>
      </c>
      <c r="K73" s="29" t="s">
        <v>633</v>
      </c>
      <c r="L73" s="29"/>
      <c r="M73" s="29" t="s">
        <v>247</v>
      </c>
      <c r="N73" s="41">
        <v>3402</v>
      </c>
      <c r="O73" s="29" t="s">
        <v>367</v>
      </c>
      <c r="P73" s="29" t="s">
        <v>201</v>
      </c>
      <c r="Q73" s="29" t="s">
        <v>214</v>
      </c>
      <c r="R73" s="29"/>
      <c r="S73" s="41" t="s">
        <v>634</v>
      </c>
      <c r="T73" s="35">
        <v>45474</v>
      </c>
      <c r="U73" s="35">
        <v>45838</v>
      </c>
      <c r="V73" s="65">
        <v>4601020875</v>
      </c>
      <c r="W73" s="29"/>
      <c r="X73" s="29" t="s">
        <v>635</v>
      </c>
      <c r="Y73" s="29"/>
      <c r="Z73" s="29"/>
      <c r="AA73" s="29" t="s">
        <v>247</v>
      </c>
      <c r="AB73" s="29"/>
      <c r="AC73" s="41" t="s">
        <v>636</v>
      </c>
      <c r="AD73" s="29"/>
      <c r="AE73" s="29" t="s">
        <v>740</v>
      </c>
      <c r="AF73" s="29" t="s">
        <v>247</v>
      </c>
      <c r="AG73" s="29" t="s">
        <v>236</v>
      </c>
      <c r="AH73" s="29" t="s">
        <v>237</v>
      </c>
      <c r="AI73" s="29">
        <v>400702</v>
      </c>
      <c r="AJ73" s="29" t="s">
        <v>223</v>
      </c>
      <c r="AK73" s="29" t="s">
        <v>194</v>
      </c>
      <c r="AL73" s="29"/>
      <c r="AM73" s="29" t="s">
        <v>741</v>
      </c>
      <c r="AN73" s="29"/>
      <c r="AO73" s="29"/>
      <c r="AP73" s="29" t="s">
        <v>742</v>
      </c>
      <c r="AQ73" s="29" t="s">
        <v>743</v>
      </c>
      <c r="AR73" s="29" t="s">
        <v>649</v>
      </c>
      <c r="AS73" s="29" t="s">
        <v>262</v>
      </c>
      <c r="AT73" s="29" t="s">
        <v>744</v>
      </c>
      <c r="AU73" s="29" t="s">
        <v>263</v>
      </c>
      <c r="AV73" s="29" t="s">
        <v>243</v>
      </c>
      <c r="AW73" s="29" t="s">
        <v>214</v>
      </c>
      <c r="AX73" s="29" t="s">
        <v>745</v>
      </c>
      <c r="AY73" s="29" t="s">
        <v>358</v>
      </c>
      <c r="AZ73" s="29">
        <v>3665321369</v>
      </c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ht="18" hidden="1">
      <c r="A74" s="29" t="s">
        <v>214</v>
      </c>
      <c r="B74" s="29" t="s">
        <v>746</v>
      </c>
      <c r="C74" s="29" t="s">
        <v>747</v>
      </c>
      <c r="D74" s="29">
        <v>8878478412</v>
      </c>
      <c r="E74" s="29"/>
      <c r="F74" s="29" t="s">
        <v>198</v>
      </c>
      <c r="G74" s="29" t="s">
        <v>199</v>
      </c>
      <c r="H74" s="29" t="s">
        <v>748</v>
      </c>
      <c r="I74" s="29"/>
      <c r="J74" s="29">
        <v>303985</v>
      </c>
      <c r="K74" s="29" t="s">
        <v>633</v>
      </c>
      <c r="L74" s="29"/>
      <c r="M74" s="29" t="s">
        <v>247</v>
      </c>
      <c r="N74" s="41">
        <v>3402</v>
      </c>
      <c r="O74" s="29" t="s">
        <v>367</v>
      </c>
      <c r="P74" s="29" t="s">
        <v>201</v>
      </c>
      <c r="Q74" s="29" t="s">
        <v>214</v>
      </c>
      <c r="R74" s="29"/>
      <c r="S74" s="41" t="s">
        <v>634</v>
      </c>
      <c r="T74" s="35">
        <v>45474</v>
      </c>
      <c r="U74" s="35">
        <v>45838</v>
      </c>
      <c r="V74" s="65">
        <v>4601020875</v>
      </c>
      <c r="W74" s="29"/>
      <c r="X74" s="29" t="s">
        <v>635</v>
      </c>
      <c r="Y74" s="29"/>
      <c r="Z74" s="29"/>
      <c r="AA74" s="29" t="s">
        <v>247</v>
      </c>
      <c r="AB74" s="29"/>
      <c r="AC74" s="41" t="s">
        <v>636</v>
      </c>
      <c r="AD74" s="29"/>
      <c r="AE74" s="29" t="s">
        <v>578</v>
      </c>
      <c r="AF74" s="29" t="s">
        <v>247</v>
      </c>
      <c r="AG74" s="29" t="s">
        <v>236</v>
      </c>
      <c r="AH74" s="29" t="s">
        <v>237</v>
      </c>
      <c r="AI74" s="29">
        <v>400702</v>
      </c>
      <c r="AJ74" s="29" t="s">
        <v>223</v>
      </c>
      <c r="AK74" s="29" t="s">
        <v>194</v>
      </c>
      <c r="AL74" s="29"/>
      <c r="AM74" s="29" t="s">
        <v>749</v>
      </c>
      <c r="AN74" s="29"/>
      <c r="AO74" s="29"/>
      <c r="AP74" s="29" t="s">
        <v>750</v>
      </c>
      <c r="AQ74" s="29" t="s">
        <v>751</v>
      </c>
      <c r="AR74" s="29" t="s">
        <v>689</v>
      </c>
      <c r="AS74" s="29" t="s">
        <v>256</v>
      </c>
      <c r="AT74" s="29" t="s">
        <v>752</v>
      </c>
      <c r="AU74" s="29" t="s">
        <v>753</v>
      </c>
      <c r="AV74" s="29" t="s">
        <v>229</v>
      </c>
      <c r="AW74" s="29" t="s">
        <v>214</v>
      </c>
      <c r="AX74" s="29" t="s">
        <v>754</v>
      </c>
      <c r="AY74" s="29" t="s">
        <v>358</v>
      </c>
      <c r="AZ74" s="29">
        <v>3666254120</v>
      </c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ht="18" hidden="1">
      <c r="A75" s="29" t="s">
        <v>214</v>
      </c>
      <c r="B75" s="29" t="s">
        <v>245</v>
      </c>
      <c r="C75" s="29" t="s">
        <v>755</v>
      </c>
      <c r="D75" s="29">
        <v>9594644384</v>
      </c>
      <c r="E75" s="29"/>
      <c r="F75" s="29" t="s">
        <v>198</v>
      </c>
      <c r="G75" s="29" t="s">
        <v>199</v>
      </c>
      <c r="H75" s="29" t="s">
        <v>756</v>
      </c>
      <c r="I75" s="29"/>
      <c r="J75" s="29">
        <v>303985</v>
      </c>
      <c r="K75" s="29" t="s">
        <v>633</v>
      </c>
      <c r="L75" s="29"/>
      <c r="M75" s="29" t="s">
        <v>247</v>
      </c>
      <c r="N75" s="41">
        <v>3402</v>
      </c>
      <c r="O75" s="29" t="s">
        <v>367</v>
      </c>
      <c r="P75" s="29" t="s">
        <v>201</v>
      </c>
      <c r="Q75" s="29" t="s">
        <v>214</v>
      </c>
      <c r="R75" s="29"/>
      <c r="S75" s="41" t="s">
        <v>634</v>
      </c>
      <c r="T75" s="35">
        <v>45474</v>
      </c>
      <c r="U75" s="35">
        <v>45838</v>
      </c>
      <c r="V75" s="65">
        <v>4601020875</v>
      </c>
      <c r="W75" s="29"/>
      <c r="X75" s="29" t="s">
        <v>635</v>
      </c>
      <c r="Y75" s="29"/>
      <c r="Z75" s="29"/>
      <c r="AA75" s="29" t="s">
        <v>247</v>
      </c>
      <c r="AB75" s="29"/>
      <c r="AC75" s="41" t="s">
        <v>636</v>
      </c>
      <c r="AD75" s="29"/>
      <c r="AE75" s="29" t="s">
        <v>262</v>
      </c>
      <c r="AF75" s="29" t="s">
        <v>247</v>
      </c>
      <c r="AG75" s="29" t="s">
        <v>236</v>
      </c>
      <c r="AH75" s="29" t="s">
        <v>237</v>
      </c>
      <c r="AI75" s="29">
        <v>400702</v>
      </c>
      <c r="AJ75" s="29" t="s">
        <v>223</v>
      </c>
      <c r="AK75" s="29" t="s">
        <v>194</v>
      </c>
      <c r="AL75" s="29"/>
      <c r="AM75" s="29" t="s">
        <v>757</v>
      </c>
      <c r="AN75" s="29"/>
      <c r="AO75" s="29"/>
      <c r="AP75" s="29" t="s">
        <v>758</v>
      </c>
      <c r="AQ75" s="29" t="s">
        <v>759</v>
      </c>
      <c r="AR75" s="41" t="s">
        <v>267</v>
      </c>
      <c r="AS75" s="29" t="s">
        <v>247</v>
      </c>
      <c r="AT75" s="29">
        <v>60366220637</v>
      </c>
      <c r="AU75" s="29" t="s">
        <v>489</v>
      </c>
      <c r="AV75" s="29" t="s">
        <v>229</v>
      </c>
      <c r="AW75" s="29" t="s">
        <v>214</v>
      </c>
      <c r="AX75" s="29" t="s">
        <v>760</v>
      </c>
      <c r="AY75" s="29" t="s">
        <v>358</v>
      </c>
      <c r="AZ75" s="29">
        <v>3414578941</v>
      </c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ht="18" hidden="1">
      <c r="A76" s="29" t="s">
        <v>214</v>
      </c>
      <c r="B76" s="29" t="s">
        <v>644</v>
      </c>
      <c r="C76" s="29" t="s">
        <v>761</v>
      </c>
      <c r="D76" s="29">
        <v>9930190505</v>
      </c>
      <c r="E76" s="29"/>
      <c r="F76" s="29" t="s">
        <v>198</v>
      </c>
      <c r="G76" s="29" t="s">
        <v>199</v>
      </c>
      <c r="H76" s="29" t="s">
        <v>762</v>
      </c>
      <c r="I76" s="29"/>
      <c r="J76" s="29">
        <v>303985</v>
      </c>
      <c r="K76" s="29" t="s">
        <v>633</v>
      </c>
      <c r="L76" s="29"/>
      <c r="M76" s="29" t="s">
        <v>247</v>
      </c>
      <c r="N76" s="41">
        <v>3402</v>
      </c>
      <c r="O76" s="29" t="s">
        <v>367</v>
      </c>
      <c r="P76" s="29" t="s">
        <v>201</v>
      </c>
      <c r="Q76" s="29" t="s">
        <v>214</v>
      </c>
      <c r="R76" s="29"/>
      <c r="S76" s="41" t="s">
        <v>634</v>
      </c>
      <c r="T76" s="35">
        <v>45474</v>
      </c>
      <c r="U76" s="35">
        <v>45838</v>
      </c>
      <c r="V76" s="65">
        <v>4601020875</v>
      </c>
      <c r="W76" s="29"/>
      <c r="X76" s="29" t="s">
        <v>635</v>
      </c>
      <c r="Y76" s="29"/>
      <c r="Z76" s="29"/>
      <c r="AA76" s="29" t="s">
        <v>247</v>
      </c>
      <c r="AB76" s="29"/>
      <c r="AC76" s="41" t="s">
        <v>636</v>
      </c>
      <c r="AD76" s="29"/>
      <c r="AE76" s="29" t="s">
        <v>578</v>
      </c>
      <c r="AF76" s="29" t="s">
        <v>247</v>
      </c>
      <c r="AG76" s="29" t="s">
        <v>236</v>
      </c>
      <c r="AH76" s="29" t="s">
        <v>237</v>
      </c>
      <c r="AI76" s="29">
        <v>400702</v>
      </c>
      <c r="AJ76" s="29" t="s">
        <v>223</v>
      </c>
      <c r="AK76" s="29" t="s">
        <v>194</v>
      </c>
      <c r="AL76" s="29"/>
      <c r="AM76" s="29" t="s">
        <v>763</v>
      </c>
      <c r="AN76" s="29"/>
      <c r="AO76" s="29"/>
      <c r="AP76" s="29" t="s">
        <v>764</v>
      </c>
      <c r="AQ76" s="29" t="s">
        <v>765</v>
      </c>
      <c r="AR76" s="29" t="s">
        <v>766</v>
      </c>
      <c r="AS76" s="29" t="s">
        <v>247</v>
      </c>
      <c r="AT76" s="29" t="s">
        <v>767</v>
      </c>
      <c r="AU76" s="29" t="s">
        <v>619</v>
      </c>
      <c r="AV76" s="29" t="s">
        <v>387</v>
      </c>
      <c r="AW76" s="29" t="s">
        <v>214</v>
      </c>
      <c r="AX76" s="29" t="s">
        <v>768</v>
      </c>
      <c r="AY76" s="29" t="s">
        <v>358</v>
      </c>
      <c r="AZ76" s="29">
        <v>3412563200</v>
      </c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ht="18" hidden="1">
      <c r="A77" s="29" t="s">
        <v>214</v>
      </c>
      <c r="B77" s="29" t="s">
        <v>769</v>
      </c>
      <c r="C77" s="29" t="s">
        <v>204</v>
      </c>
      <c r="D77" s="29">
        <v>8928451532</v>
      </c>
      <c r="E77" s="29"/>
      <c r="F77" s="29" t="s">
        <v>198</v>
      </c>
      <c r="G77" s="29" t="s">
        <v>199</v>
      </c>
      <c r="H77" s="29" t="s">
        <v>770</v>
      </c>
      <c r="I77" s="29"/>
      <c r="J77" s="29">
        <v>303985</v>
      </c>
      <c r="K77" s="29" t="s">
        <v>633</v>
      </c>
      <c r="L77" s="29"/>
      <c r="M77" s="29" t="s">
        <v>247</v>
      </c>
      <c r="N77" s="41">
        <v>3402</v>
      </c>
      <c r="O77" s="29" t="s">
        <v>367</v>
      </c>
      <c r="P77" s="29" t="s">
        <v>201</v>
      </c>
      <c r="Q77" s="29" t="s">
        <v>214</v>
      </c>
      <c r="R77" s="29"/>
      <c r="S77" s="41" t="s">
        <v>634</v>
      </c>
      <c r="T77" s="35">
        <v>45474</v>
      </c>
      <c r="U77" s="35">
        <v>45838</v>
      </c>
      <c r="V77" s="65">
        <v>4601020875</v>
      </c>
      <c r="W77" s="29"/>
      <c r="X77" s="29" t="s">
        <v>635</v>
      </c>
      <c r="Y77" s="29"/>
      <c r="Z77" s="29"/>
      <c r="AA77" s="29" t="s">
        <v>247</v>
      </c>
      <c r="AB77" s="29"/>
      <c r="AC77" s="41" t="s">
        <v>636</v>
      </c>
      <c r="AD77" s="29"/>
      <c r="AE77" s="29" t="s">
        <v>293</v>
      </c>
      <c r="AF77" s="29" t="s">
        <v>247</v>
      </c>
      <c r="AG77" s="29" t="s">
        <v>236</v>
      </c>
      <c r="AH77" s="29" t="s">
        <v>237</v>
      </c>
      <c r="AI77" s="29">
        <v>400702</v>
      </c>
      <c r="AJ77" s="29" t="s">
        <v>223</v>
      </c>
      <c r="AK77" s="29" t="s">
        <v>194</v>
      </c>
      <c r="AL77" s="29"/>
      <c r="AM77" s="29" t="s">
        <v>771</v>
      </c>
      <c r="AN77" s="29"/>
      <c r="AO77" s="29"/>
      <c r="AP77" s="29" t="s">
        <v>772</v>
      </c>
      <c r="AQ77" s="29" t="s">
        <v>773</v>
      </c>
      <c r="AR77" s="29" t="s">
        <v>649</v>
      </c>
      <c r="AS77" s="29" t="s">
        <v>262</v>
      </c>
      <c r="AT77" s="29" t="s">
        <v>774</v>
      </c>
      <c r="AU77" s="29" t="s">
        <v>263</v>
      </c>
      <c r="AV77" s="29" t="s">
        <v>387</v>
      </c>
      <c r="AW77" s="29" t="s">
        <v>214</v>
      </c>
      <c r="AX77" s="29" t="s">
        <v>775</v>
      </c>
      <c r="AY77" s="29" t="s">
        <v>358</v>
      </c>
      <c r="AZ77" s="29">
        <v>3001457820</v>
      </c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ht="18" hidden="1">
      <c r="A78" s="29" t="s">
        <v>214</v>
      </c>
      <c r="B78" s="29" t="s">
        <v>776</v>
      </c>
      <c r="C78" s="29" t="s">
        <v>202</v>
      </c>
      <c r="D78" s="29">
        <v>7900118171</v>
      </c>
      <c r="E78" s="29"/>
      <c r="F78" s="29" t="s">
        <v>198</v>
      </c>
      <c r="G78" s="29" t="s">
        <v>199</v>
      </c>
      <c r="H78" s="29" t="s">
        <v>777</v>
      </c>
      <c r="I78" s="29"/>
      <c r="J78" s="29">
        <v>303985</v>
      </c>
      <c r="K78" s="29" t="s">
        <v>633</v>
      </c>
      <c r="L78" s="29"/>
      <c r="M78" s="29" t="s">
        <v>247</v>
      </c>
      <c r="N78" s="41">
        <v>3402</v>
      </c>
      <c r="O78" s="29" t="s">
        <v>367</v>
      </c>
      <c r="P78" s="29" t="s">
        <v>201</v>
      </c>
      <c r="Q78" s="29" t="s">
        <v>214</v>
      </c>
      <c r="R78" s="29"/>
      <c r="S78" s="41" t="s">
        <v>634</v>
      </c>
      <c r="T78" s="35">
        <v>45474</v>
      </c>
      <c r="U78" s="35">
        <v>45838</v>
      </c>
      <c r="V78" s="65">
        <v>4601020875</v>
      </c>
      <c r="W78" s="29"/>
      <c r="X78" s="29" t="s">
        <v>635</v>
      </c>
      <c r="Y78" s="29"/>
      <c r="Z78" s="29"/>
      <c r="AA78" s="29" t="s">
        <v>247</v>
      </c>
      <c r="AB78" s="29"/>
      <c r="AC78" s="41" t="s">
        <v>636</v>
      </c>
      <c r="AD78" s="29"/>
      <c r="AE78" s="29" t="s">
        <v>778</v>
      </c>
      <c r="AF78" s="29" t="s">
        <v>247</v>
      </c>
      <c r="AG78" s="29" t="s">
        <v>236</v>
      </c>
      <c r="AH78" s="29" t="s">
        <v>237</v>
      </c>
      <c r="AI78" s="29">
        <v>400702</v>
      </c>
      <c r="AJ78" s="29" t="s">
        <v>223</v>
      </c>
      <c r="AK78" s="29" t="s">
        <v>194</v>
      </c>
      <c r="AL78" s="29"/>
      <c r="AM78" s="29" t="s">
        <v>779</v>
      </c>
      <c r="AN78" s="29"/>
      <c r="AO78" s="29"/>
      <c r="AP78" s="29" t="s">
        <v>780</v>
      </c>
      <c r="AQ78" s="29" t="s">
        <v>781</v>
      </c>
      <c r="AR78" s="41" t="s">
        <v>267</v>
      </c>
      <c r="AS78" s="29" t="s">
        <v>247</v>
      </c>
      <c r="AT78" s="29" t="s">
        <v>782</v>
      </c>
      <c r="AU78" s="29" t="s">
        <v>489</v>
      </c>
      <c r="AV78" s="29" t="s">
        <v>243</v>
      </c>
      <c r="AW78" s="29" t="s">
        <v>214</v>
      </c>
      <c r="AX78" s="29" t="s">
        <v>783</v>
      </c>
      <c r="AY78" s="29" t="s">
        <v>358</v>
      </c>
      <c r="AZ78" s="29">
        <v>3697845120</v>
      </c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ht="30.75" hidden="1">
      <c r="A79" s="29" t="s">
        <v>214</v>
      </c>
      <c r="B79" s="29" t="s">
        <v>784</v>
      </c>
      <c r="C79" s="29" t="s">
        <v>202</v>
      </c>
      <c r="D79" s="29">
        <v>9082631035</v>
      </c>
      <c r="E79" s="29"/>
      <c r="F79" s="29" t="s">
        <v>198</v>
      </c>
      <c r="G79" s="29" t="s">
        <v>199</v>
      </c>
      <c r="H79" s="29" t="s">
        <v>785</v>
      </c>
      <c r="I79" s="29"/>
      <c r="J79" s="29">
        <v>303985</v>
      </c>
      <c r="K79" s="29" t="s">
        <v>633</v>
      </c>
      <c r="L79" s="29"/>
      <c r="M79" s="29" t="s">
        <v>247</v>
      </c>
      <c r="N79" s="41">
        <v>3402</v>
      </c>
      <c r="O79" s="29" t="s">
        <v>367</v>
      </c>
      <c r="P79" s="29" t="s">
        <v>201</v>
      </c>
      <c r="Q79" s="29" t="s">
        <v>214</v>
      </c>
      <c r="R79" s="29"/>
      <c r="S79" s="41" t="s">
        <v>634</v>
      </c>
      <c r="T79" s="35">
        <v>45474</v>
      </c>
      <c r="U79" s="35">
        <v>45838</v>
      </c>
      <c r="V79" s="65">
        <v>4601020875</v>
      </c>
      <c r="W79" s="29"/>
      <c r="X79" s="29" t="s">
        <v>635</v>
      </c>
      <c r="Y79" s="29"/>
      <c r="Z79" s="29"/>
      <c r="AA79" s="29" t="s">
        <v>247</v>
      </c>
      <c r="AB79" s="29"/>
      <c r="AC79" s="41" t="s">
        <v>636</v>
      </c>
      <c r="AD79" s="29"/>
      <c r="AE79" s="29" t="s">
        <v>268</v>
      </c>
      <c r="AF79" s="29" t="s">
        <v>247</v>
      </c>
      <c r="AG79" s="29" t="s">
        <v>236</v>
      </c>
      <c r="AH79" s="29" t="s">
        <v>237</v>
      </c>
      <c r="AI79" s="29">
        <v>400702</v>
      </c>
      <c r="AJ79" s="29" t="s">
        <v>223</v>
      </c>
      <c r="AK79" s="29" t="s">
        <v>194</v>
      </c>
      <c r="AL79" s="29"/>
      <c r="AM79" s="29" t="s">
        <v>786</v>
      </c>
      <c r="AN79" s="29"/>
      <c r="AO79" s="29"/>
      <c r="AP79" s="29" t="s">
        <v>787</v>
      </c>
      <c r="AQ79" s="29" t="s">
        <v>788</v>
      </c>
      <c r="AR79" s="29" t="s">
        <v>789</v>
      </c>
      <c r="AS79" s="29" t="s">
        <v>247</v>
      </c>
      <c r="AT79" s="29">
        <v>25044141071</v>
      </c>
      <c r="AU79" s="29" t="s">
        <v>489</v>
      </c>
      <c r="AV79" s="29" t="s">
        <v>243</v>
      </c>
      <c r="AW79" s="29" t="s">
        <v>214</v>
      </c>
      <c r="AX79" s="29" t="s">
        <v>790</v>
      </c>
      <c r="AY79" s="29" t="s">
        <v>358</v>
      </c>
      <c r="AZ79" s="29">
        <v>3654121478</v>
      </c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ht="30.75" hidden="1">
      <c r="A80" s="29" t="s">
        <v>214</v>
      </c>
      <c r="B80" s="29" t="s">
        <v>791</v>
      </c>
      <c r="C80" s="29" t="s">
        <v>202</v>
      </c>
      <c r="D80" s="29">
        <v>8693056686</v>
      </c>
      <c r="E80" s="29"/>
      <c r="F80" s="29" t="s">
        <v>198</v>
      </c>
      <c r="G80" s="29" t="s">
        <v>199</v>
      </c>
      <c r="H80" s="29" t="s">
        <v>792</v>
      </c>
      <c r="I80" s="29"/>
      <c r="J80" s="29">
        <v>303985</v>
      </c>
      <c r="K80" s="29" t="s">
        <v>633</v>
      </c>
      <c r="L80" s="29"/>
      <c r="M80" s="29" t="s">
        <v>247</v>
      </c>
      <c r="N80" s="41">
        <v>3402</v>
      </c>
      <c r="O80" s="29" t="s">
        <v>367</v>
      </c>
      <c r="P80" s="29" t="s">
        <v>201</v>
      </c>
      <c r="Q80" s="29" t="s">
        <v>214</v>
      </c>
      <c r="R80" s="29"/>
      <c r="S80" s="41" t="s">
        <v>634</v>
      </c>
      <c r="T80" s="35">
        <v>45474</v>
      </c>
      <c r="U80" s="35">
        <v>45838</v>
      </c>
      <c r="V80" s="65">
        <v>4601020875</v>
      </c>
      <c r="W80" s="29"/>
      <c r="X80" s="29" t="s">
        <v>635</v>
      </c>
      <c r="Y80" s="29"/>
      <c r="Z80" s="29"/>
      <c r="AA80" s="29" t="s">
        <v>247</v>
      </c>
      <c r="AB80" s="29"/>
      <c r="AC80" s="41" t="s">
        <v>636</v>
      </c>
      <c r="AD80" s="29"/>
      <c r="AE80" s="29" t="s">
        <v>578</v>
      </c>
      <c r="AF80" s="29" t="s">
        <v>247</v>
      </c>
      <c r="AG80" s="29" t="s">
        <v>236</v>
      </c>
      <c r="AH80" s="29" t="s">
        <v>237</v>
      </c>
      <c r="AI80" s="29">
        <v>400702</v>
      </c>
      <c r="AJ80" s="29" t="s">
        <v>223</v>
      </c>
      <c r="AK80" s="29" t="s">
        <v>194</v>
      </c>
      <c r="AL80" s="29"/>
      <c r="AM80" s="29" t="s">
        <v>793</v>
      </c>
      <c r="AN80" s="29"/>
      <c r="AO80" s="29"/>
      <c r="AP80" s="29" t="s">
        <v>794</v>
      </c>
      <c r="AQ80" s="29" t="s">
        <v>795</v>
      </c>
      <c r="AR80" s="29" t="s">
        <v>789</v>
      </c>
      <c r="AS80" s="29" t="s">
        <v>247</v>
      </c>
      <c r="AT80" s="29">
        <v>21451211455</v>
      </c>
      <c r="AU80" s="29" t="s">
        <v>489</v>
      </c>
      <c r="AV80" s="29" t="s">
        <v>243</v>
      </c>
      <c r="AW80" s="29" t="s">
        <v>214</v>
      </c>
      <c r="AX80" s="29" t="s">
        <v>796</v>
      </c>
      <c r="AY80" s="29" t="s">
        <v>358</v>
      </c>
      <c r="AZ80" s="29">
        <v>3412145412</v>
      </c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ht="18" hidden="1">
      <c r="A81" s="29" t="s">
        <v>214</v>
      </c>
      <c r="B81" s="29" t="s">
        <v>797</v>
      </c>
      <c r="C81" s="29" t="s">
        <v>207</v>
      </c>
      <c r="D81" s="29">
        <v>7741236885</v>
      </c>
      <c r="E81" s="29"/>
      <c r="F81" s="29" t="s">
        <v>198</v>
      </c>
      <c r="G81" s="29" t="s">
        <v>199</v>
      </c>
      <c r="H81" s="29" t="s">
        <v>798</v>
      </c>
      <c r="I81" s="29"/>
      <c r="J81" s="29">
        <v>303985</v>
      </c>
      <c r="K81" s="29" t="s">
        <v>633</v>
      </c>
      <c r="L81" s="29"/>
      <c r="M81" s="29" t="s">
        <v>247</v>
      </c>
      <c r="N81" s="41">
        <v>3402</v>
      </c>
      <c r="O81" s="29" t="s">
        <v>367</v>
      </c>
      <c r="P81" s="29" t="s">
        <v>201</v>
      </c>
      <c r="Q81" s="29" t="s">
        <v>214</v>
      </c>
      <c r="R81" s="29"/>
      <c r="S81" s="41" t="s">
        <v>634</v>
      </c>
      <c r="T81" s="35">
        <v>45474</v>
      </c>
      <c r="U81" s="35">
        <v>45838</v>
      </c>
      <c r="V81" s="65">
        <v>4601020875</v>
      </c>
      <c r="W81" s="29"/>
      <c r="X81" s="29" t="s">
        <v>635</v>
      </c>
      <c r="Y81" s="29"/>
      <c r="Z81" s="29"/>
      <c r="AA81" s="29" t="s">
        <v>247</v>
      </c>
      <c r="AB81" s="29"/>
      <c r="AC81" s="41" t="s">
        <v>636</v>
      </c>
      <c r="AD81" s="29"/>
      <c r="AE81" s="29" t="s">
        <v>799</v>
      </c>
      <c r="AF81" s="29" t="s">
        <v>247</v>
      </c>
      <c r="AG81" s="29" t="s">
        <v>236</v>
      </c>
      <c r="AH81" s="29" t="s">
        <v>237</v>
      </c>
      <c r="AI81" s="29">
        <v>400702</v>
      </c>
      <c r="AJ81" s="29" t="s">
        <v>223</v>
      </c>
      <c r="AK81" s="29" t="s">
        <v>194</v>
      </c>
      <c r="AL81" s="29"/>
      <c r="AM81" s="29" t="s">
        <v>800</v>
      </c>
      <c r="AN81" s="29"/>
      <c r="AO81" s="29"/>
      <c r="AP81" s="29" t="s">
        <v>680</v>
      </c>
      <c r="AQ81" s="29" t="s">
        <v>801</v>
      </c>
      <c r="AR81" s="29" t="s">
        <v>668</v>
      </c>
      <c r="AS81" s="29" t="s">
        <v>247</v>
      </c>
      <c r="AT81" s="29" t="s">
        <v>802</v>
      </c>
      <c r="AU81" s="29" t="s">
        <v>356</v>
      </c>
      <c r="AV81" s="29" t="s">
        <v>243</v>
      </c>
      <c r="AW81" s="29" t="s">
        <v>214</v>
      </c>
      <c r="AX81" s="29" t="s">
        <v>803</v>
      </c>
      <c r="AY81" s="29" t="s">
        <v>358</v>
      </c>
      <c r="AZ81" s="29">
        <v>3411445121</v>
      </c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ht="18" hidden="1">
      <c r="A82" s="29" t="s">
        <v>214</v>
      </c>
      <c r="B82" s="29" t="s">
        <v>804</v>
      </c>
      <c r="C82" s="29" t="s">
        <v>202</v>
      </c>
      <c r="D82" s="29">
        <v>8877100124</v>
      </c>
      <c r="E82" s="29"/>
      <c r="F82" s="29" t="s">
        <v>198</v>
      </c>
      <c r="G82" s="29" t="s">
        <v>199</v>
      </c>
      <c r="H82" s="29" t="s">
        <v>805</v>
      </c>
      <c r="I82" s="29"/>
      <c r="J82" s="29">
        <v>303985</v>
      </c>
      <c r="K82" s="29" t="s">
        <v>633</v>
      </c>
      <c r="L82" s="29"/>
      <c r="M82" s="29" t="s">
        <v>247</v>
      </c>
      <c r="N82" s="41">
        <v>3402</v>
      </c>
      <c r="O82" s="29" t="s">
        <v>367</v>
      </c>
      <c r="P82" s="29" t="s">
        <v>201</v>
      </c>
      <c r="Q82" s="29" t="s">
        <v>214</v>
      </c>
      <c r="R82" s="29"/>
      <c r="S82" s="41" t="s">
        <v>634</v>
      </c>
      <c r="T82" s="35">
        <v>45474</v>
      </c>
      <c r="U82" s="35">
        <v>45838</v>
      </c>
      <c r="V82" s="65">
        <v>4601020875</v>
      </c>
      <c r="W82" s="29"/>
      <c r="X82" s="29" t="s">
        <v>635</v>
      </c>
      <c r="Y82" s="29"/>
      <c r="Z82" s="29"/>
      <c r="AA82" s="29" t="s">
        <v>247</v>
      </c>
      <c r="AB82" s="29"/>
      <c r="AC82" s="41" t="s">
        <v>636</v>
      </c>
      <c r="AD82" s="29"/>
      <c r="AE82" s="29" t="s">
        <v>578</v>
      </c>
      <c r="AF82" s="29" t="s">
        <v>247</v>
      </c>
      <c r="AG82" s="29" t="s">
        <v>236</v>
      </c>
      <c r="AH82" s="29" t="s">
        <v>237</v>
      </c>
      <c r="AI82" s="29">
        <v>400702</v>
      </c>
      <c r="AJ82" s="29" t="s">
        <v>223</v>
      </c>
      <c r="AK82" s="29" t="s">
        <v>194</v>
      </c>
      <c r="AL82" s="29"/>
      <c r="AM82" s="29" t="s">
        <v>806</v>
      </c>
      <c r="AN82" s="29"/>
      <c r="AO82" s="29"/>
      <c r="AP82" s="29" t="s">
        <v>807</v>
      </c>
      <c r="AQ82" s="29" t="s">
        <v>808</v>
      </c>
      <c r="AR82" s="29" t="s">
        <v>649</v>
      </c>
      <c r="AS82" s="29" t="s">
        <v>262</v>
      </c>
      <c r="AT82" s="29" t="s">
        <v>809</v>
      </c>
      <c r="AU82" s="29" t="s">
        <v>263</v>
      </c>
      <c r="AV82" s="29" t="s">
        <v>243</v>
      </c>
      <c r="AW82" s="29" t="s">
        <v>214</v>
      </c>
      <c r="AX82" s="29" t="s">
        <v>810</v>
      </c>
      <c r="AY82" s="29" t="s">
        <v>358</v>
      </c>
      <c r="AZ82" s="29">
        <v>3445789510</v>
      </c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ht="18" hidden="1">
      <c r="A83" s="29" t="s">
        <v>214</v>
      </c>
      <c r="B83" s="29" t="s">
        <v>811</v>
      </c>
      <c r="C83" s="29" t="s">
        <v>195</v>
      </c>
      <c r="D83" s="29">
        <v>9554201001</v>
      </c>
      <c r="E83" s="29"/>
      <c r="F83" s="29" t="s">
        <v>198</v>
      </c>
      <c r="G83" s="29" t="s">
        <v>199</v>
      </c>
      <c r="H83" s="29" t="s">
        <v>812</v>
      </c>
      <c r="I83" s="29"/>
      <c r="J83" s="29">
        <v>303985</v>
      </c>
      <c r="K83" s="29" t="s">
        <v>633</v>
      </c>
      <c r="L83" s="29"/>
      <c r="M83" s="29" t="s">
        <v>247</v>
      </c>
      <c r="N83" s="41">
        <v>3402</v>
      </c>
      <c r="O83" s="29" t="s">
        <v>367</v>
      </c>
      <c r="P83" s="29" t="s">
        <v>201</v>
      </c>
      <c r="Q83" s="29" t="s">
        <v>214</v>
      </c>
      <c r="R83" s="29"/>
      <c r="S83" s="41" t="s">
        <v>634</v>
      </c>
      <c r="T83" s="35">
        <v>45474</v>
      </c>
      <c r="U83" s="35">
        <v>45838</v>
      </c>
      <c r="V83" s="65">
        <v>4601020875</v>
      </c>
      <c r="W83" s="29"/>
      <c r="X83" s="29" t="s">
        <v>635</v>
      </c>
      <c r="Y83" s="29"/>
      <c r="Z83" s="29"/>
      <c r="AA83" s="29" t="s">
        <v>247</v>
      </c>
      <c r="AB83" s="29"/>
      <c r="AC83" s="41" t="s">
        <v>636</v>
      </c>
      <c r="AD83" s="29"/>
      <c r="AE83" s="29" t="s">
        <v>813</v>
      </c>
      <c r="AF83" s="29" t="s">
        <v>247</v>
      </c>
      <c r="AG83" s="29" t="s">
        <v>236</v>
      </c>
      <c r="AH83" s="29" t="s">
        <v>237</v>
      </c>
      <c r="AI83" s="29">
        <v>400702</v>
      </c>
      <c r="AJ83" s="29" t="s">
        <v>223</v>
      </c>
      <c r="AK83" s="29" t="s">
        <v>223</v>
      </c>
      <c r="AL83" s="29"/>
      <c r="AM83" s="29" t="s">
        <v>814</v>
      </c>
      <c r="AN83" s="29"/>
      <c r="AO83" s="29"/>
      <c r="AP83" s="29" t="s">
        <v>815</v>
      </c>
      <c r="AQ83" s="29" t="s">
        <v>816</v>
      </c>
      <c r="AR83" s="29" t="s">
        <v>649</v>
      </c>
      <c r="AS83" s="29" t="s">
        <v>262</v>
      </c>
      <c r="AT83" s="29">
        <v>2143280700</v>
      </c>
      <c r="AU83" s="29" t="s">
        <v>263</v>
      </c>
      <c r="AV83" s="29" t="s">
        <v>243</v>
      </c>
      <c r="AW83" s="29" t="s">
        <v>214</v>
      </c>
      <c r="AX83" s="29" t="s">
        <v>817</v>
      </c>
      <c r="AY83" s="29" t="s">
        <v>358</v>
      </c>
      <c r="AZ83" s="29">
        <v>3445125784</v>
      </c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ht="18" hidden="1">
      <c r="A84" s="29" t="s">
        <v>214</v>
      </c>
      <c r="B84" s="29" t="s">
        <v>818</v>
      </c>
      <c r="C84" s="29" t="s">
        <v>208</v>
      </c>
      <c r="D84" s="29">
        <v>9594287853</v>
      </c>
      <c r="E84" s="29"/>
      <c r="F84" s="29" t="s">
        <v>198</v>
      </c>
      <c r="G84" s="29" t="s">
        <v>199</v>
      </c>
      <c r="H84" s="29" t="s">
        <v>819</v>
      </c>
      <c r="I84" s="29"/>
      <c r="J84" s="29">
        <v>303985</v>
      </c>
      <c r="K84" s="29" t="s">
        <v>633</v>
      </c>
      <c r="L84" s="29"/>
      <c r="M84" s="29" t="s">
        <v>247</v>
      </c>
      <c r="N84" s="41">
        <v>3402</v>
      </c>
      <c r="O84" s="29" t="s">
        <v>367</v>
      </c>
      <c r="P84" s="29" t="s">
        <v>347</v>
      </c>
      <c r="Q84" s="29" t="s">
        <v>214</v>
      </c>
      <c r="R84" s="29"/>
      <c r="S84" s="41" t="s">
        <v>820</v>
      </c>
      <c r="T84" s="35">
        <v>45352</v>
      </c>
      <c r="U84" s="29" t="s">
        <v>821</v>
      </c>
      <c r="V84" s="65">
        <v>4601000811</v>
      </c>
      <c r="W84" s="29"/>
      <c r="X84" s="29" t="s">
        <v>822</v>
      </c>
      <c r="Y84" s="29"/>
      <c r="Z84" s="29"/>
      <c r="AA84" s="29" t="s">
        <v>247</v>
      </c>
      <c r="AB84" s="29"/>
      <c r="AC84" s="41" t="s">
        <v>636</v>
      </c>
      <c r="AD84" s="29"/>
      <c r="AE84" s="29" t="s">
        <v>268</v>
      </c>
      <c r="AF84" s="29" t="s">
        <v>247</v>
      </c>
      <c r="AG84" s="29" t="s">
        <v>236</v>
      </c>
      <c r="AH84" s="29" t="s">
        <v>237</v>
      </c>
      <c r="AI84" s="29">
        <v>400702</v>
      </c>
      <c r="AJ84" s="29" t="s">
        <v>223</v>
      </c>
      <c r="AK84" s="29" t="s">
        <v>223</v>
      </c>
      <c r="AL84" s="29"/>
      <c r="AM84" s="29" t="s">
        <v>823</v>
      </c>
      <c r="AN84" s="29"/>
      <c r="AO84" s="29"/>
      <c r="AP84" s="29" t="s">
        <v>824</v>
      </c>
      <c r="AQ84" s="29" t="s">
        <v>825</v>
      </c>
      <c r="AR84" s="41" t="s">
        <v>267</v>
      </c>
      <c r="AS84" s="29" t="s">
        <v>247</v>
      </c>
      <c r="AT84" s="67">
        <v>68028661396</v>
      </c>
      <c r="AU84" s="68" t="s">
        <v>826</v>
      </c>
      <c r="AV84" s="29" t="s">
        <v>243</v>
      </c>
      <c r="AW84" s="29" t="s">
        <v>214</v>
      </c>
      <c r="AX84" s="54" t="s">
        <v>827</v>
      </c>
      <c r="AY84" s="29" t="s">
        <v>358</v>
      </c>
      <c r="AZ84" s="69">
        <v>3414421633</v>
      </c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ht="18" hidden="1">
      <c r="A85" s="29" t="s">
        <v>214</v>
      </c>
      <c r="B85" s="29" t="s">
        <v>828</v>
      </c>
      <c r="C85" s="29" t="s">
        <v>202</v>
      </c>
      <c r="D85" s="29">
        <v>9844123010</v>
      </c>
      <c r="E85" s="29"/>
      <c r="F85" s="29" t="s">
        <v>198</v>
      </c>
      <c r="G85" s="29" t="s">
        <v>199</v>
      </c>
      <c r="H85" s="29" t="s">
        <v>829</v>
      </c>
      <c r="I85" s="29"/>
      <c r="J85" s="29">
        <v>303985</v>
      </c>
      <c r="K85" s="29" t="s">
        <v>633</v>
      </c>
      <c r="L85" s="29"/>
      <c r="M85" s="29" t="s">
        <v>247</v>
      </c>
      <c r="N85" s="41">
        <v>3402</v>
      </c>
      <c r="O85" s="29" t="s">
        <v>367</v>
      </c>
      <c r="P85" s="29" t="s">
        <v>201</v>
      </c>
      <c r="Q85" s="29" t="s">
        <v>214</v>
      </c>
      <c r="R85" s="29"/>
      <c r="S85" s="41" t="s">
        <v>820</v>
      </c>
      <c r="T85" s="35">
        <v>45352</v>
      </c>
      <c r="U85" s="29" t="s">
        <v>821</v>
      </c>
      <c r="V85" s="65">
        <v>4601000811</v>
      </c>
      <c r="W85" s="29"/>
      <c r="X85" s="29" t="s">
        <v>822</v>
      </c>
      <c r="Y85" s="29"/>
      <c r="Z85" s="29"/>
      <c r="AA85" s="29" t="s">
        <v>247</v>
      </c>
      <c r="AB85" s="29"/>
      <c r="AC85" s="41" t="s">
        <v>636</v>
      </c>
      <c r="AD85" s="29"/>
      <c r="AE85" s="29" t="s">
        <v>268</v>
      </c>
      <c r="AF85" s="29" t="s">
        <v>247</v>
      </c>
      <c r="AG85" s="29" t="s">
        <v>236</v>
      </c>
      <c r="AH85" s="29" t="s">
        <v>237</v>
      </c>
      <c r="AI85" s="29">
        <v>400702</v>
      </c>
      <c r="AJ85" s="29" t="s">
        <v>223</v>
      </c>
      <c r="AK85" s="29" t="s">
        <v>223</v>
      </c>
      <c r="AL85" s="29"/>
      <c r="AM85" s="29" t="s">
        <v>830</v>
      </c>
      <c r="AN85" s="29"/>
      <c r="AO85" s="29"/>
      <c r="AP85" s="29" t="s">
        <v>831</v>
      </c>
      <c r="AQ85" s="29" t="s">
        <v>832</v>
      </c>
      <c r="AR85" s="29" t="s">
        <v>649</v>
      </c>
      <c r="AS85" s="29" t="s">
        <v>262</v>
      </c>
      <c r="AT85" s="67" t="s">
        <v>833</v>
      </c>
      <c r="AU85" s="67" t="s">
        <v>263</v>
      </c>
      <c r="AV85" s="29" t="s">
        <v>243</v>
      </c>
      <c r="AW85" s="29" t="s">
        <v>214</v>
      </c>
      <c r="AX85" s="54" t="s">
        <v>834</v>
      </c>
      <c r="AY85" s="29" t="s">
        <v>358</v>
      </c>
      <c r="AZ85" s="41">
        <v>3415282564</v>
      </c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ht="18" hidden="1">
      <c r="A86" s="29" t="s">
        <v>214</v>
      </c>
      <c r="B86" s="29" t="s">
        <v>835</v>
      </c>
      <c r="C86" s="29" t="s">
        <v>663</v>
      </c>
      <c r="D86" s="29">
        <v>7847001247</v>
      </c>
      <c r="E86" s="29"/>
      <c r="F86" s="29" t="s">
        <v>198</v>
      </c>
      <c r="G86" s="29" t="s">
        <v>199</v>
      </c>
      <c r="H86" s="29" t="s">
        <v>836</v>
      </c>
      <c r="I86" s="29"/>
      <c r="J86" s="29">
        <v>303985</v>
      </c>
      <c r="K86" s="29" t="s">
        <v>633</v>
      </c>
      <c r="L86" s="29"/>
      <c r="M86" s="29" t="s">
        <v>247</v>
      </c>
      <c r="N86" s="41">
        <v>3402</v>
      </c>
      <c r="O86" s="29" t="s">
        <v>367</v>
      </c>
      <c r="P86" s="29" t="s">
        <v>201</v>
      </c>
      <c r="Q86" s="29" t="s">
        <v>214</v>
      </c>
      <c r="R86" s="29"/>
      <c r="S86" s="41" t="s">
        <v>820</v>
      </c>
      <c r="T86" s="35">
        <v>45352</v>
      </c>
      <c r="U86" s="29" t="s">
        <v>821</v>
      </c>
      <c r="V86" s="65">
        <v>4601000811</v>
      </c>
      <c r="W86" s="29"/>
      <c r="X86" s="29" t="s">
        <v>822</v>
      </c>
      <c r="Y86" s="29"/>
      <c r="Z86" s="29"/>
      <c r="AA86" s="29" t="s">
        <v>247</v>
      </c>
      <c r="AB86" s="29"/>
      <c r="AC86" s="41" t="s">
        <v>636</v>
      </c>
      <c r="AD86" s="29"/>
      <c r="AE86" s="29" t="s">
        <v>510</v>
      </c>
      <c r="AF86" s="29" t="s">
        <v>247</v>
      </c>
      <c r="AG86" s="29" t="s">
        <v>236</v>
      </c>
      <c r="AH86" s="29" t="s">
        <v>237</v>
      </c>
      <c r="AI86" s="29">
        <v>400702</v>
      </c>
      <c r="AJ86" s="29" t="s">
        <v>223</v>
      </c>
      <c r="AK86" s="29" t="s">
        <v>223</v>
      </c>
      <c r="AL86" s="29"/>
      <c r="AM86" s="29" t="s">
        <v>837</v>
      </c>
      <c r="AN86" s="29"/>
      <c r="AO86" s="29"/>
      <c r="AP86" s="29" t="s">
        <v>838</v>
      </c>
      <c r="AQ86" s="29" t="s">
        <v>839</v>
      </c>
      <c r="AR86" s="29" t="s">
        <v>649</v>
      </c>
      <c r="AS86" s="29" t="s">
        <v>262</v>
      </c>
      <c r="AT86" s="67" t="s">
        <v>840</v>
      </c>
      <c r="AU86" s="67" t="s">
        <v>263</v>
      </c>
      <c r="AV86" s="29" t="s">
        <v>243</v>
      </c>
      <c r="AW86" s="29" t="s">
        <v>214</v>
      </c>
      <c r="AX86" s="54" t="s">
        <v>841</v>
      </c>
      <c r="AY86" s="29" t="s">
        <v>358</v>
      </c>
      <c r="AZ86" s="69">
        <v>3415282579</v>
      </c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ht="18" hidden="1">
      <c r="A87" s="29" t="s">
        <v>214</v>
      </c>
      <c r="B87" s="29" t="s">
        <v>842</v>
      </c>
      <c r="C87" s="29" t="s">
        <v>202</v>
      </c>
      <c r="D87" s="29">
        <v>8291064245</v>
      </c>
      <c r="E87" s="29"/>
      <c r="F87" s="29" t="s">
        <v>198</v>
      </c>
      <c r="G87" s="29" t="s">
        <v>199</v>
      </c>
      <c r="H87" s="29" t="s">
        <v>843</v>
      </c>
      <c r="I87" s="29"/>
      <c r="J87" s="29">
        <v>303985</v>
      </c>
      <c r="K87" s="29" t="s">
        <v>633</v>
      </c>
      <c r="L87" s="29"/>
      <c r="M87" s="29" t="s">
        <v>247</v>
      </c>
      <c r="N87" s="41">
        <v>3402</v>
      </c>
      <c r="O87" s="29" t="s">
        <v>367</v>
      </c>
      <c r="P87" s="29" t="s">
        <v>201</v>
      </c>
      <c r="Q87" s="29" t="s">
        <v>214</v>
      </c>
      <c r="R87" s="29"/>
      <c r="S87" s="41" t="s">
        <v>820</v>
      </c>
      <c r="T87" s="35">
        <v>45352</v>
      </c>
      <c r="U87" s="29" t="s">
        <v>821</v>
      </c>
      <c r="V87" s="65">
        <v>4601000811</v>
      </c>
      <c r="W87" s="29"/>
      <c r="X87" s="29" t="s">
        <v>822</v>
      </c>
      <c r="Y87" s="29"/>
      <c r="Z87" s="29"/>
      <c r="AA87" s="29" t="s">
        <v>247</v>
      </c>
      <c r="AB87" s="29"/>
      <c r="AC87" s="41" t="s">
        <v>636</v>
      </c>
      <c r="AD87" s="29"/>
      <c r="AE87" s="29" t="s">
        <v>247</v>
      </c>
      <c r="AF87" s="29" t="s">
        <v>247</v>
      </c>
      <c r="AG87" s="29" t="s">
        <v>236</v>
      </c>
      <c r="AH87" s="29" t="s">
        <v>237</v>
      </c>
      <c r="AI87" s="29">
        <v>400702</v>
      </c>
      <c r="AJ87" s="29" t="s">
        <v>223</v>
      </c>
      <c r="AK87" s="29" t="s">
        <v>223</v>
      </c>
      <c r="AL87" s="29"/>
      <c r="AM87" s="29" t="s">
        <v>844</v>
      </c>
      <c r="AN87" s="29"/>
      <c r="AO87" s="29"/>
      <c r="AP87" s="29" t="s">
        <v>845</v>
      </c>
      <c r="AQ87" s="29" t="s">
        <v>846</v>
      </c>
      <c r="AR87" s="29" t="s">
        <v>847</v>
      </c>
      <c r="AS87" s="29" t="s">
        <v>247</v>
      </c>
      <c r="AT87" s="67" t="s">
        <v>848</v>
      </c>
      <c r="AU87" s="67" t="s">
        <v>356</v>
      </c>
      <c r="AV87" s="29" t="s">
        <v>243</v>
      </c>
      <c r="AW87" s="29" t="s">
        <v>214</v>
      </c>
      <c r="AX87" s="54" t="s">
        <v>849</v>
      </c>
      <c r="AY87" s="29" t="s">
        <v>358</v>
      </c>
      <c r="AZ87" s="69">
        <v>3415282489</v>
      </c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ht="18" hidden="1">
      <c r="A88" s="29" t="s">
        <v>214</v>
      </c>
      <c r="B88" s="29" t="s">
        <v>850</v>
      </c>
      <c r="C88" s="29" t="s">
        <v>202</v>
      </c>
      <c r="D88" s="29">
        <v>9867036066</v>
      </c>
      <c r="E88" s="29"/>
      <c r="F88" s="29" t="s">
        <v>198</v>
      </c>
      <c r="G88" s="29" t="s">
        <v>199</v>
      </c>
      <c r="H88" s="29" t="s">
        <v>851</v>
      </c>
      <c r="I88" s="29"/>
      <c r="J88" s="29">
        <v>303985</v>
      </c>
      <c r="K88" s="29" t="s">
        <v>633</v>
      </c>
      <c r="L88" s="29"/>
      <c r="M88" s="29" t="s">
        <v>247</v>
      </c>
      <c r="N88" s="41">
        <v>3402</v>
      </c>
      <c r="O88" s="29" t="s">
        <v>367</v>
      </c>
      <c r="P88" s="29" t="s">
        <v>201</v>
      </c>
      <c r="Q88" s="29" t="s">
        <v>214</v>
      </c>
      <c r="R88" s="29"/>
      <c r="S88" s="41" t="s">
        <v>820</v>
      </c>
      <c r="T88" s="35">
        <v>45352</v>
      </c>
      <c r="U88" s="29" t="s">
        <v>821</v>
      </c>
      <c r="V88" s="65">
        <v>4601000811</v>
      </c>
      <c r="W88" s="29"/>
      <c r="X88" s="29" t="s">
        <v>822</v>
      </c>
      <c r="Y88" s="29"/>
      <c r="Z88" s="29"/>
      <c r="AA88" s="29" t="s">
        <v>247</v>
      </c>
      <c r="AB88" s="29"/>
      <c r="AC88" s="41" t="s">
        <v>636</v>
      </c>
      <c r="AD88" s="29"/>
      <c r="AE88" s="29" t="s">
        <v>578</v>
      </c>
      <c r="AF88" s="29" t="s">
        <v>247</v>
      </c>
      <c r="AG88" s="29" t="s">
        <v>236</v>
      </c>
      <c r="AH88" s="29" t="s">
        <v>237</v>
      </c>
      <c r="AI88" s="29">
        <v>400702</v>
      </c>
      <c r="AJ88" s="29" t="s">
        <v>223</v>
      </c>
      <c r="AK88" s="29" t="s">
        <v>223</v>
      </c>
      <c r="AL88" s="29"/>
      <c r="AM88" s="29" t="s">
        <v>852</v>
      </c>
      <c r="AN88" s="29"/>
      <c r="AO88" s="29"/>
      <c r="AP88" s="29" t="s">
        <v>853</v>
      </c>
      <c r="AQ88" s="29" t="s">
        <v>854</v>
      </c>
      <c r="AR88" s="41" t="s">
        <v>267</v>
      </c>
      <c r="AS88" s="29" t="s">
        <v>247</v>
      </c>
      <c r="AT88" s="67">
        <v>60273727492</v>
      </c>
      <c r="AU88" s="67" t="s">
        <v>855</v>
      </c>
      <c r="AV88" s="29" t="s">
        <v>243</v>
      </c>
      <c r="AW88" s="29" t="s">
        <v>214</v>
      </c>
      <c r="AX88" s="54" t="s">
        <v>856</v>
      </c>
      <c r="AY88" s="29" t="s">
        <v>358</v>
      </c>
      <c r="AZ88" s="69">
        <v>3415282527</v>
      </c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ht="18" hidden="1">
      <c r="A89" s="29" t="s">
        <v>214</v>
      </c>
      <c r="B89" s="29" t="s">
        <v>857</v>
      </c>
      <c r="C89" s="29" t="s">
        <v>203</v>
      </c>
      <c r="D89" s="29">
        <v>9594300369</v>
      </c>
      <c r="E89" s="29"/>
      <c r="F89" s="29" t="s">
        <v>198</v>
      </c>
      <c r="G89" s="29" t="s">
        <v>199</v>
      </c>
      <c r="H89" s="29" t="s">
        <v>858</v>
      </c>
      <c r="I89" s="29"/>
      <c r="J89" s="29">
        <v>303985</v>
      </c>
      <c r="K89" s="29" t="s">
        <v>633</v>
      </c>
      <c r="L89" s="29"/>
      <c r="M89" s="29" t="s">
        <v>247</v>
      </c>
      <c r="N89" s="41">
        <v>3402</v>
      </c>
      <c r="O89" s="29" t="s">
        <v>367</v>
      </c>
      <c r="P89" s="29" t="s">
        <v>201</v>
      </c>
      <c r="Q89" s="29" t="s">
        <v>214</v>
      </c>
      <c r="R89" s="29"/>
      <c r="S89" s="41" t="s">
        <v>820</v>
      </c>
      <c r="T89" s="35">
        <v>45352</v>
      </c>
      <c r="U89" s="29" t="s">
        <v>821</v>
      </c>
      <c r="V89" s="65">
        <v>4601000811</v>
      </c>
      <c r="W89" s="29"/>
      <c r="X89" s="29" t="s">
        <v>822</v>
      </c>
      <c r="Y89" s="29"/>
      <c r="Z89" s="29"/>
      <c r="AA89" s="29" t="s">
        <v>247</v>
      </c>
      <c r="AB89" s="29"/>
      <c r="AC89" s="41" t="s">
        <v>636</v>
      </c>
      <c r="AD89" s="29"/>
      <c r="AE89" s="29" t="s">
        <v>859</v>
      </c>
      <c r="AF89" s="29" t="s">
        <v>247</v>
      </c>
      <c r="AG89" s="29" t="s">
        <v>236</v>
      </c>
      <c r="AH89" s="29" t="s">
        <v>237</v>
      </c>
      <c r="AI89" s="29">
        <v>400702</v>
      </c>
      <c r="AJ89" s="29" t="s">
        <v>223</v>
      </c>
      <c r="AK89" s="29" t="s">
        <v>223</v>
      </c>
      <c r="AL89" s="29"/>
      <c r="AM89" s="29" t="s">
        <v>860</v>
      </c>
      <c r="AN89" s="29"/>
      <c r="AO89" s="29"/>
      <c r="AP89" s="29" t="s">
        <v>861</v>
      </c>
      <c r="AQ89" s="29" t="s">
        <v>862</v>
      </c>
      <c r="AR89" s="29" t="s">
        <v>863</v>
      </c>
      <c r="AS89" s="29" t="s">
        <v>609</v>
      </c>
      <c r="AT89" s="68" t="s">
        <v>864</v>
      </c>
      <c r="AU89" s="67" t="s">
        <v>251</v>
      </c>
      <c r="AV89" s="29" t="s">
        <v>243</v>
      </c>
      <c r="AW89" s="29" t="s">
        <v>214</v>
      </c>
      <c r="AX89" s="54" t="s">
        <v>865</v>
      </c>
      <c r="AY89" s="29" t="s">
        <v>358</v>
      </c>
      <c r="AZ89" s="69">
        <v>3415282552</v>
      </c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ht="18" hidden="1">
      <c r="A90" s="29" t="s">
        <v>214</v>
      </c>
      <c r="B90" s="29" t="s">
        <v>866</v>
      </c>
      <c r="C90" s="29" t="s">
        <v>195</v>
      </c>
      <c r="D90" s="29">
        <v>8652046828</v>
      </c>
      <c r="E90" s="29"/>
      <c r="F90" s="29" t="s">
        <v>198</v>
      </c>
      <c r="G90" s="29" t="s">
        <v>199</v>
      </c>
      <c r="H90" s="29" t="s">
        <v>867</v>
      </c>
      <c r="I90" s="29" t="s">
        <v>868</v>
      </c>
      <c r="J90" s="29">
        <v>303985</v>
      </c>
      <c r="K90" s="29" t="s">
        <v>633</v>
      </c>
      <c r="L90" s="29"/>
      <c r="M90" s="29" t="s">
        <v>247</v>
      </c>
      <c r="N90" s="41">
        <v>3402</v>
      </c>
      <c r="O90" s="29" t="s">
        <v>367</v>
      </c>
      <c r="P90" s="29" t="s">
        <v>347</v>
      </c>
      <c r="Q90" s="29" t="s">
        <v>214</v>
      </c>
      <c r="R90" s="29"/>
      <c r="S90" s="41" t="s">
        <v>869</v>
      </c>
      <c r="T90" s="35">
        <v>45017</v>
      </c>
      <c r="U90" s="35">
        <v>45747</v>
      </c>
      <c r="V90" s="65">
        <v>4510148289</v>
      </c>
      <c r="W90" s="29"/>
      <c r="X90" s="29" t="s">
        <v>870</v>
      </c>
      <c r="Y90" s="29"/>
      <c r="Z90" s="29"/>
      <c r="AA90" s="29" t="s">
        <v>247</v>
      </c>
      <c r="AB90" s="29"/>
      <c r="AC90" s="41" t="s">
        <v>636</v>
      </c>
      <c r="AD90" s="29"/>
      <c r="AE90" s="29" t="s">
        <v>871</v>
      </c>
      <c r="AF90" s="29" t="s">
        <v>247</v>
      </c>
      <c r="AG90" s="29" t="s">
        <v>236</v>
      </c>
      <c r="AH90" s="29" t="s">
        <v>237</v>
      </c>
      <c r="AI90" s="29">
        <v>400702</v>
      </c>
      <c r="AJ90" s="29" t="s">
        <v>223</v>
      </c>
      <c r="AK90" s="29" t="s">
        <v>223</v>
      </c>
      <c r="AL90" s="29"/>
      <c r="AM90" s="29" t="s">
        <v>872</v>
      </c>
      <c r="AN90" s="29"/>
      <c r="AO90" s="29"/>
      <c r="AP90" s="29" t="s">
        <v>873</v>
      </c>
      <c r="AQ90" s="29" t="s">
        <v>866</v>
      </c>
      <c r="AR90" s="29" t="s">
        <v>640</v>
      </c>
      <c r="AS90" s="29" t="s">
        <v>609</v>
      </c>
      <c r="AT90" s="67" t="s">
        <v>874</v>
      </c>
      <c r="AU90" s="67" t="s">
        <v>875</v>
      </c>
      <c r="AV90" s="29" t="s">
        <v>243</v>
      </c>
      <c r="AW90" s="29" t="s">
        <v>214</v>
      </c>
      <c r="AX90" s="54">
        <v>101078654249</v>
      </c>
      <c r="AY90" s="29"/>
      <c r="AZ90" s="69">
        <v>3416943898</v>
      </c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ht="18" hidden="1">
      <c r="A91" s="29" t="s">
        <v>214</v>
      </c>
      <c r="B91" s="29" t="s">
        <v>876</v>
      </c>
      <c r="C91" s="29" t="s">
        <v>195</v>
      </c>
      <c r="D91" s="29">
        <v>8356865798</v>
      </c>
      <c r="E91" s="29"/>
      <c r="F91" s="29" t="s">
        <v>198</v>
      </c>
      <c r="G91" s="29" t="s">
        <v>199</v>
      </c>
      <c r="H91" s="29" t="s">
        <v>877</v>
      </c>
      <c r="I91" s="29" t="s">
        <v>878</v>
      </c>
      <c r="J91" s="29">
        <v>303985</v>
      </c>
      <c r="K91" s="29" t="s">
        <v>633</v>
      </c>
      <c r="L91" s="29"/>
      <c r="M91" s="29" t="s">
        <v>247</v>
      </c>
      <c r="N91" s="41">
        <v>3402</v>
      </c>
      <c r="O91" s="29" t="s">
        <v>367</v>
      </c>
      <c r="P91" s="29" t="s">
        <v>201</v>
      </c>
      <c r="Q91" s="29" t="s">
        <v>214</v>
      </c>
      <c r="R91" s="29"/>
      <c r="S91" s="41" t="s">
        <v>869</v>
      </c>
      <c r="T91" s="35">
        <v>45017</v>
      </c>
      <c r="U91" s="35">
        <v>45747</v>
      </c>
      <c r="V91" s="65">
        <v>4510148289</v>
      </c>
      <c r="W91" s="29"/>
      <c r="X91" s="29" t="s">
        <v>870</v>
      </c>
      <c r="Y91" s="29"/>
      <c r="Z91" s="29"/>
      <c r="AA91" s="29" t="s">
        <v>247</v>
      </c>
      <c r="AB91" s="29"/>
      <c r="AC91" s="41" t="s">
        <v>636</v>
      </c>
      <c r="AD91" s="29"/>
      <c r="AE91" s="29" t="s">
        <v>879</v>
      </c>
      <c r="AF91" s="29" t="s">
        <v>247</v>
      </c>
      <c r="AG91" s="29" t="s">
        <v>236</v>
      </c>
      <c r="AH91" s="29" t="s">
        <v>237</v>
      </c>
      <c r="AI91" s="29">
        <v>400702</v>
      </c>
      <c r="AJ91" s="29" t="s">
        <v>223</v>
      </c>
      <c r="AK91" s="29" t="s">
        <v>223</v>
      </c>
      <c r="AL91" s="29"/>
      <c r="AM91" s="29" t="s">
        <v>880</v>
      </c>
      <c r="AN91" s="29"/>
      <c r="AO91" s="29"/>
      <c r="AP91" s="29" t="s">
        <v>881</v>
      </c>
      <c r="AQ91" s="29" t="s">
        <v>876</v>
      </c>
      <c r="AR91" s="29" t="s">
        <v>649</v>
      </c>
      <c r="AS91" s="29" t="s">
        <v>262</v>
      </c>
      <c r="AT91" s="67" t="s">
        <v>882</v>
      </c>
      <c r="AU91" s="67" t="s">
        <v>242</v>
      </c>
      <c r="AV91" s="29" t="s">
        <v>243</v>
      </c>
      <c r="AW91" s="29" t="s">
        <v>214</v>
      </c>
      <c r="AX91" s="54">
        <v>101803454652</v>
      </c>
      <c r="AY91" s="29"/>
      <c r="AZ91" s="69">
        <v>3417349777</v>
      </c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ht="18" hidden="1">
      <c r="A92" s="29" t="s">
        <v>214</v>
      </c>
      <c r="B92" s="29" t="s">
        <v>883</v>
      </c>
      <c r="C92" s="29" t="s">
        <v>202</v>
      </c>
      <c r="D92" s="29">
        <v>8450976676</v>
      </c>
      <c r="E92" s="29"/>
      <c r="F92" s="29" t="s">
        <v>198</v>
      </c>
      <c r="G92" s="29" t="s">
        <v>199</v>
      </c>
      <c r="H92" s="29" t="s">
        <v>884</v>
      </c>
      <c r="I92" s="29"/>
      <c r="J92" s="29">
        <v>303985</v>
      </c>
      <c r="K92" s="29" t="s">
        <v>633</v>
      </c>
      <c r="L92" s="29"/>
      <c r="M92" s="29" t="s">
        <v>247</v>
      </c>
      <c r="N92" s="41">
        <v>3402</v>
      </c>
      <c r="O92" s="29" t="s">
        <v>367</v>
      </c>
      <c r="P92" s="29" t="s">
        <v>201</v>
      </c>
      <c r="Q92" s="29" t="s">
        <v>214</v>
      </c>
      <c r="R92" s="29"/>
      <c r="S92" s="41" t="s">
        <v>869</v>
      </c>
      <c r="T92" s="35">
        <v>45017</v>
      </c>
      <c r="U92" s="35">
        <v>45747</v>
      </c>
      <c r="V92" s="65">
        <v>4510148289</v>
      </c>
      <c r="W92" s="29"/>
      <c r="X92" s="29" t="s">
        <v>870</v>
      </c>
      <c r="Y92" s="29"/>
      <c r="Z92" s="29"/>
      <c r="AA92" s="29" t="s">
        <v>247</v>
      </c>
      <c r="AB92" s="29"/>
      <c r="AC92" s="41" t="s">
        <v>636</v>
      </c>
      <c r="AD92" s="29"/>
      <c r="AE92" s="29" t="s">
        <v>268</v>
      </c>
      <c r="AF92" s="29" t="s">
        <v>247</v>
      </c>
      <c r="AG92" s="29" t="s">
        <v>236</v>
      </c>
      <c r="AH92" s="29" t="s">
        <v>237</v>
      </c>
      <c r="AI92" s="29">
        <v>400702</v>
      </c>
      <c r="AJ92" s="29" t="s">
        <v>223</v>
      </c>
      <c r="AK92" s="29" t="s">
        <v>223</v>
      </c>
      <c r="AL92" s="29"/>
      <c r="AM92" s="29" t="s">
        <v>885</v>
      </c>
      <c r="AN92" s="29"/>
      <c r="AO92" s="29"/>
      <c r="AP92" s="29" t="s">
        <v>886</v>
      </c>
      <c r="AQ92" s="29" t="s">
        <v>883</v>
      </c>
      <c r="AR92" s="41" t="s">
        <v>887</v>
      </c>
      <c r="AS92" s="29" t="s">
        <v>247</v>
      </c>
      <c r="AT92" s="67" t="s">
        <v>888</v>
      </c>
      <c r="AU92" s="67" t="s">
        <v>855</v>
      </c>
      <c r="AV92" s="29" t="s">
        <v>229</v>
      </c>
      <c r="AW92" s="29" t="s">
        <v>214</v>
      </c>
      <c r="AX92" s="54">
        <v>101578010160</v>
      </c>
      <c r="AY92" s="29"/>
      <c r="AZ92" s="69">
        <v>3416943977</v>
      </c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ht="18" hidden="1">
      <c r="A93" s="29" t="s">
        <v>214</v>
      </c>
      <c r="B93" s="29" t="s">
        <v>889</v>
      </c>
      <c r="C93" s="29" t="s">
        <v>203</v>
      </c>
      <c r="D93" s="29">
        <v>7741471420</v>
      </c>
      <c r="E93" s="29"/>
      <c r="F93" s="29" t="s">
        <v>198</v>
      </c>
      <c r="G93" s="29" t="s">
        <v>199</v>
      </c>
      <c r="H93" s="29" t="s">
        <v>890</v>
      </c>
      <c r="I93" s="29"/>
      <c r="J93" s="29">
        <v>303985</v>
      </c>
      <c r="K93" s="29" t="s">
        <v>633</v>
      </c>
      <c r="L93" s="29"/>
      <c r="M93" s="29" t="s">
        <v>247</v>
      </c>
      <c r="N93" s="41">
        <v>3402</v>
      </c>
      <c r="O93" s="29" t="s">
        <v>367</v>
      </c>
      <c r="P93" s="29" t="s">
        <v>201</v>
      </c>
      <c r="Q93" s="29" t="s">
        <v>214</v>
      </c>
      <c r="R93" s="29"/>
      <c r="S93" s="41" t="s">
        <v>869</v>
      </c>
      <c r="T93" s="35">
        <v>45017</v>
      </c>
      <c r="U93" s="35">
        <v>45747</v>
      </c>
      <c r="V93" s="65">
        <v>4510148289</v>
      </c>
      <c r="W93" s="29"/>
      <c r="X93" s="29" t="s">
        <v>870</v>
      </c>
      <c r="Y93" s="29"/>
      <c r="Z93" s="29"/>
      <c r="AA93" s="29" t="s">
        <v>247</v>
      </c>
      <c r="AB93" s="29"/>
      <c r="AC93" s="41" t="s">
        <v>636</v>
      </c>
      <c r="AD93" s="29"/>
      <c r="AE93" s="29" t="s">
        <v>578</v>
      </c>
      <c r="AF93" s="29" t="s">
        <v>247</v>
      </c>
      <c r="AG93" s="29" t="s">
        <v>236</v>
      </c>
      <c r="AH93" s="29" t="s">
        <v>237</v>
      </c>
      <c r="AI93" s="29">
        <v>400702</v>
      </c>
      <c r="AJ93" s="29" t="s">
        <v>223</v>
      </c>
      <c r="AK93" s="29" t="s">
        <v>223</v>
      </c>
      <c r="AL93" s="29"/>
      <c r="AM93" s="29" t="s">
        <v>891</v>
      </c>
      <c r="AN93" s="29"/>
      <c r="AO93" s="29"/>
      <c r="AP93" s="29" t="s">
        <v>892</v>
      </c>
      <c r="AQ93" s="29" t="s">
        <v>889</v>
      </c>
      <c r="AR93" s="29" t="s">
        <v>668</v>
      </c>
      <c r="AS93" s="29" t="s">
        <v>247</v>
      </c>
      <c r="AT93" s="67" t="s">
        <v>893</v>
      </c>
      <c r="AU93" s="67" t="s">
        <v>356</v>
      </c>
      <c r="AV93" s="29" t="s">
        <v>387</v>
      </c>
      <c r="AW93" s="29" t="s">
        <v>214</v>
      </c>
      <c r="AX93" s="54">
        <v>101078654265</v>
      </c>
      <c r="AY93" s="29"/>
      <c r="AZ93" s="69">
        <v>3416943852</v>
      </c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ht="18" hidden="1">
      <c r="A94" s="29" t="s">
        <v>214</v>
      </c>
      <c r="B94" s="29" t="s">
        <v>894</v>
      </c>
      <c r="C94" s="29" t="s">
        <v>895</v>
      </c>
      <c r="D94" s="29">
        <v>8541214210</v>
      </c>
      <c r="E94" s="29"/>
      <c r="F94" s="29" t="s">
        <v>198</v>
      </c>
      <c r="G94" s="29" t="s">
        <v>199</v>
      </c>
      <c r="H94" s="29" t="s">
        <v>896</v>
      </c>
      <c r="I94" s="29"/>
      <c r="J94" s="29">
        <v>303985</v>
      </c>
      <c r="K94" s="29" t="s">
        <v>633</v>
      </c>
      <c r="L94" s="29"/>
      <c r="M94" s="29" t="s">
        <v>247</v>
      </c>
      <c r="N94" s="41">
        <v>3402</v>
      </c>
      <c r="O94" s="29" t="s">
        <v>367</v>
      </c>
      <c r="P94" s="29" t="s">
        <v>201</v>
      </c>
      <c r="Q94" s="29" t="s">
        <v>214</v>
      </c>
      <c r="R94" s="29"/>
      <c r="S94" s="41" t="s">
        <v>869</v>
      </c>
      <c r="T94" s="35">
        <v>45017</v>
      </c>
      <c r="U94" s="35">
        <v>45747</v>
      </c>
      <c r="V94" s="65">
        <v>4510148289</v>
      </c>
      <c r="W94" s="29"/>
      <c r="X94" s="29" t="s">
        <v>870</v>
      </c>
      <c r="Y94" s="29"/>
      <c r="Z94" s="29"/>
      <c r="AA94" s="29" t="s">
        <v>247</v>
      </c>
      <c r="AB94" s="29"/>
      <c r="AC94" s="41" t="s">
        <v>636</v>
      </c>
      <c r="AD94" s="29"/>
      <c r="AE94" s="29" t="s">
        <v>578</v>
      </c>
      <c r="AF94" s="29" t="s">
        <v>247</v>
      </c>
      <c r="AG94" s="29" t="s">
        <v>236</v>
      </c>
      <c r="AH94" s="29" t="s">
        <v>237</v>
      </c>
      <c r="AI94" s="29">
        <v>400702</v>
      </c>
      <c r="AJ94" s="29" t="s">
        <v>223</v>
      </c>
      <c r="AK94" s="29" t="s">
        <v>223</v>
      </c>
      <c r="AL94" s="29"/>
      <c r="AM94" s="29" t="s">
        <v>897</v>
      </c>
      <c r="AN94" s="29"/>
      <c r="AO94" s="29"/>
      <c r="AP94" s="29" t="s">
        <v>898</v>
      </c>
      <c r="AQ94" s="29" t="s">
        <v>899</v>
      </c>
      <c r="AR94" s="29" t="s">
        <v>900</v>
      </c>
      <c r="AS94" s="29" t="s">
        <v>247</v>
      </c>
      <c r="AT94" s="29" t="s">
        <v>901</v>
      </c>
      <c r="AU94" s="29" t="s">
        <v>902</v>
      </c>
      <c r="AV94" s="29" t="s">
        <v>903</v>
      </c>
      <c r="AW94" s="29" t="s">
        <v>214</v>
      </c>
      <c r="AX94" s="70">
        <v>101903434759</v>
      </c>
      <c r="AY94" s="29"/>
      <c r="AZ94" s="69">
        <v>3416943955</v>
      </c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ht="18" hidden="1">
      <c r="A95" s="29" t="s">
        <v>214</v>
      </c>
      <c r="B95" s="29" t="s">
        <v>336</v>
      </c>
      <c r="C95" s="29" t="s">
        <v>195</v>
      </c>
      <c r="D95" s="29">
        <v>8286609137</v>
      </c>
      <c r="E95" s="29"/>
      <c r="F95" s="29" t="s">
        <v>198</v>
      </c>
      <c r="G95" s="29" t="s">
        <v>199</v>
      </c>
      <c r="H95" s="29" t="s">
        <v>904</v>
      </c>
      <c r="I95" s="29"/>
      <c r="J95" s="29">
        <v>303985</v>
      </c>
      <c r="K95" s="29" t="s">
        <v>633</v>
      </c>
      <c r="L95" s="29"/>
      <c r="M95" s="29" t="s">
        <v>247</v>
      </c>
      <c r="N95" s="41">
        <v>3402</v>
      </c>
      <c r="O95" s="29" t="s">
        <v>367</v>
      </c>
      <c r="P95" s="29" t="s">
        <v>201</v>
      </c>
      <c r="Q95" s="29" t="s">
        <v>214</v>
      </c>
      <c r="R95" s="29"/>
      <c r="S95" s="29" t="s">
        <v>905</v>
      </c>
      <c r="T95" s="35">
        <v>44896</v>
      </c>
      <c r="U95" s="71">
        <v>46022</v>
      </c>
      <c r="V95" s="65">
        <v>4509270925</v>
      </c>
      <c r="W95" s="29"/>
      <c r="X95" s="29" t="s">
        <v>906</v>
      </c>
      <c r="Y95" s="29"/>
      <c r="Z95" s="29"/>
      <c r="AA95" s="29" t="s">
        <v>247</v>
      </c>
      <c r="AB95" s="29"/>
      <c r="AC95" s="41" t="s">
        <v>636</v>
      </c>
      <c r="AD95" s="29"/>
      <c r="AE95" s="29" t="s">
        <v>907</v>
      </c>
      <c r="AF95" s="29" t="s">
        <v>247</v>
      </c>
      <c r="AG95" s="29" t="s">
        <v>236</v>
      </c>
      <c r="AH95" s="29" t="s">
        <v>237</v>
      </c>
      <c r="AI95" s="29">
        <v>400702</v>
      </c>
      <c r="AJ95" s="29" t="s">
        <v>223</v>
      </c>
      <c r="AK95" s="29" t="s">
        <v>223</v>
      </c>
      <c r="AL95" s="29"/>
      <c r="AM95" s="29" t="s">
        <v>908</v>
      </c>
      <c r="AN95" s="29"/>
      <c r="AO95" s="29"/>
      <c r="AP95" s="29" t="s">
        <v>909</v>
      </c>
      <c r="AQ95" s="29" t="s">
        <v>336</v>
      </c>
      <c r="AR95" s="29" t="s">
        <v>863</v>
      </c>
      <c r="AS95" s="29" t="s">
        <v>609</v>
      </c>
      <c r="AT95" s="67" t="s">
        <v>910</v>
      </c>
      <c r="AU95" s="67" t="s">
        <v>251</v>
      </c>
      <c r="AV95" s="29" t="s">
        <v>243</v>
      </c>
      <c r="AW95" s="29" t="s">
        <v>214</v>
      </c>
      <c r="AX95" s="54">
        <v>101621234859</v>
      </c>
      <c r="AY95" s="29"/>
      <c r="AZ95" s="69">
        <v>3416703142</v>
      </c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ht="18" hidden="1">
      <c r="A96" s="29" t="s">
        <v>214</v>
      </c>
      <c r="B96" s="29" t="s">
        <v>911</v>
      </c>
      <c r="C96" s="29" t="s">
        <v>195</v>
      </c>
      <c r="D96" s="29">
        <v>916798523</v>
      </c>
      <c r="E96" s="29"/>
      <c r="F96" s="29" t="s">
        <v>198</v>
      </c>
      <c r="G96" s="29" t="s">
        <v>199</v>
      </c>
      <c r="H96" s="29" t="s">
        <v>912</v>
      </c>
      <c r="I96" s="29"/>
      <c r="J96" s="29">
        <v>303985</v>
      </c>
      <c r="K96" s="29" t="s">
        <v>633</v>
      </c>
      <c r="L96" s="29"/>
      <c r="M96" s="29" t="s">
        <v>247</v>
      </c>
      <c r="N96" s="41">
        <v>3402</v>
      </c>
      <c r="O96" s="29" t="s">
        <v>367</v>
      </c>
      <c r="P96" s="29" t="s">
        <v>201</v>
      </c>
      <c r="Q96" s="29" t="s">
        <v>214</v>
      </c>
      <c r="R96" s="29"/>
      <c r="S96" s="29" t="s">
        <v>905</v>
      </c>
      <c r="T96" s="35">
        <v>44896</v>
      </c>
      <c r="U96" s="71">
        <v>46022</v>
      </c>
      <c r="V96" s="65">
        <v>4509270925</v>
      </c>
      <c r="W96" s="29"/>
      <c r="X96" s="29" t="s">
        <v>906</v>
      </c>
      <c r="Y96" s="29"/>
      <c r="Z96" s="29"/>
      <c r="AA96" s="29" t="s">
        <v>247</v>
      </c>
      <c r="AB96" s="29"/>
      <c r="AC96" s="41" t="s">
        <v>636</v>
      </c>
      <c r="AD96" s="29"/>
      <c r="AE96" s="29" t="s">
        <v>262</v>
      </c>
      <c r="AF96" s="29" t="s">
        <v>247</v>
      </c>
      <c r="AG96" s="29" t="s">
        <v>236</v>
      </c>
      <c r="AH96" s="29" t="s">
        <v>237</v>
      </c>
      <c r="AI96" s="29">
        <v>400702</v>
      </c>
      <c r="AJ96" s="29" t="s">
        <v>223</v>
      </c>
      <c r="AK96" s="29" t="s">
        <v>223</v>
      </c>
      <c r="AL96" s="29"/>
      <c r="AM96" s="29" t="s">
        <v>913</v>
      </c>
      <c r="AN96" s="29"/>
      <c r="AO96" s="29"/>
      <c r="AP96" s="29" t="s">
        <v>914</v>
      </c>
      <c r="AQ96" s="29" t="s">
        <v>911</v>
      </c>
      <c r="AR96" s="29" t="s">
        <v>649</v>
      </c>
      <c r="AS96" s="29" t="s">
        <v>262</v>
      </c>
      <c r="AT96" s="67" t="s">
        <v>915</v>
      </c>
      <c r="AU96" s="67" t="s">
        <v>916</v>
      </c>
      <c r="AV96" s="29" t="s">
        <v>243</v>
      </c>
      <c r="AW96" s="29" t="s">
        <v>214</v>
      </c>
      <c r="AX96" s="54">
        <v>101916186565</v>
      </c>
      <c r="AY96" s="29"/>
      <c r="AZ96" s="69">
        <v>3416703112</v>
      </c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ht="18" hidden="1">
      <c r="A97" s="29" t="s">
        <v>214</v>
      </c>
      <c r="B97" s="29" t="s">
        <v>917</v>
      </c>
      <c r="C97" s="29" t="s">
        <v>202</v>
      </c>
      <c r="D97" s="29">
        <v>8784547540</v>
      </c>
      <c r="E97" s="29"/>
      <c r="F97" s="29" t="s">
        <v>198</v>
      </c>
      <c r="G97" s="29" t="s">
        <v>199</v>
      </c>
      <c r="H97" s="29" t="s">
        <v>918</v>
      </c>
      <c r="I97" s="29"/>
      <c r="J97" s="29">
        <v>303985</v>
      </c>
      <c r="K97" s="29" t="s">
        <v>633</v>
      </c>
      <c r="L97" s="29"/>
      <c r="M97" s="29" t="s">
        <v>247</v>
      </c>
      <c r="N97" s="41">
        <v>3402</v>
      </c>
      <c r="O97" s="29" t="s">
        <v>367</v>
      </c>
      <c r="P97" s="29" t="s">
        <v>201</v>
      </c>
      <c r="Q97" s="29" t="s">
        <v>214</v>
      </c>
      <c r="R97" s="29"/>
      <c r="S97" s="29" t="s">
        <v>905</v>
      </c>
      <c r="T97" s="35">
        <v>44896</v>
      </c>
      <c r="U97" s="71">
        <v>46022</v>
      </c>
      <c r="V97" s="65">
        <v>4509270925</v>
      </c>
      <c r="W97" s="29"/>
      <c r="X97" s="29" t="s">
        <v>906</v>
      </c>
      <c r="Y97" s="29"/>
      <c r="Z97" s="29"/>
      <c r="AA97" s="29" t="s">
        <v>247</v>
      </c>
      <c r="AB97" s="29"/>
      <c r="AC97" s="41" t="s">
        <v>636</v>
      </c>
      <c r="AD97" s="29"/>
      <c r="AE97" s="29" t="s">
        <v>907</v>
      </c>
      <c r="AF97" s="29" t="s">
        <v>247</v>
      </c>
      <c r="AG97" s="29" t="s">
        <v>236</v>
      </c>
      <c r="AH97" s="29" t="s">
        <v>237</v>
      </c>
      <c r="AI97" s="29">
        <v>400702</v>
      </c>
      <c r="AJ97" s="29" t="s">
        <v>223</v>
      </c>
      <c r="AK97" s="29" t="s">
        <v>223</v>
      </c>
      <c r="AL97" s="29"/>
      <c r="AM97" s="29" t="s">
        <v>919</v>
      </c>
      <c r="AN97" s="29"/>
      <c r="AO97" s="29"/>
      <c r="AP97" s="29" t="s">
        <v>920</v>
      </c>
      <c r="AQ97" s="29" t="s">
        <v>917</v>
      </c>
      <c r="AR97" s="29" t="s">
        <v>668</v>
      </c>
      <c r="AS97" s="29" t="s">
        <v>247</v>
      </c>
      <c r="AT97" s="67">
        <v>20101508307</v>
      </c>
      <c r="AU97" s="67" t="s">
        <v>356</v>
      </c>
      <c r="AV97" s="29" t="s">
        <v>243</v>
      </c>
      <c r="AW97" s="29" t="s">
        <v>214</v>
      </c>
      <c r="AX97" s="54">
        <v>101288852548</v>
      </c>
      <c r="AY97" s="29"/>
      <c r="AZ97" s="69">
        <v>3416703085</v>
      </c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ht="18" hidden="1">
      <c r="A98" s="29" t="s">
        <v>214</v>
      </c>
      <c r="B98" s="29" t="s">
        <v>921</v>
      </c>
      <c r="C98" s="29" t="s">
        <v>204</v>
      </c>
      <c r="D98" s="29">
        <v>87451236654</v>
      </c>
      <c r="E98" s="29"/>
      <c r="F98" s="29" t="s">
        <v>198</v>
      </c>
      <c r="G98" s="29" t="s">
        <v>199</v>
      </c>
      <c r="H98" s="29" t="s">
        <v>922</v>
      </c>
      <c r="I98" s="29"/>
      <c r="J98" s="29">
        <v>303985</v>
      </c>
      <c r="K98" s="29" t="s">
        <v>633</v>
      </c>
      <c r="L98" s="29"/>
      <c r="M98" s="29" t="s">
        <v>247</v>
      </c>
      <c r="N98" s="41">
        <v>3402</v>
      </c>
      <c r="O98" s="29" t="s">
        <v>367</v>
      </c>
      <c r="P98" s="29" t="s">
        <v>201</v>
      </c>
      <c r="Q98" s="29" t="s">
        <v>214</v>
      </c>
      <c r="R98" s="29"/>
      <c r="S98" s="29" t="s">
        <v>905</v>
      </c>
      <c r="T98" s="35">
        <v>44896</v>
      </c>
      <c r="U98" s="71">
        <v>46022</v>
      </c>
      <c r="V98" s="65">
        <v>4509270925</v>
      </c>
      <c r="W98" s="29"/>
      <c r="X98" s="29" t="s">
        <v>906</v>
      </c>
      <c r="Y98" s="29"/>
      <c r="Z98" s="29"/>
      <c r="AA98" s="29" t="s">
        <v>247</v>
      </c>
      <c r="AB98" s="29"/>
      <c r="AC98" s="41" t="s">
        <v>636</v>
      </c>
      <c r="AD98" s="29"/>
      <c r="AE98" s="29" t="s">
        <v>923</v>
      </c>
      <c r="AF98" s="29" t="s">
        <v>247</v>
      </c>
      <c r="AG98" s="29" t="s">
        <v>236</v>
      </c>
      <c r="AH98" s="29" t="s">
        <v>237</v>
      </c>
      <c r="AI98" s="29">
        <v>400702</v>
      </c>
      <c r="AJ98" s="29" t="s">
        <v>223</v>
      </c>
      <c r="AK98" s="29" t="s">
        <v>223</v>
      </c>
      <c r="AL98" s="29"/>
      <c r="AM98" s="29" t="s">
        <v>924</v>
      </c>
      <c r="AN98" s="29"/>
      <c r="AO98" s="29"/>
      <c r="AP98" s="29" t="s">
        <v>925</v>
      </c>
      <c r="AQ98" s="29" t="s">
        <v>921</v>
      </c>
      <c r="AR98" s="29" t="s">
        <v>926</v>
      </c>
      <c r="AS98" s="29" t="s">
        <v>658</v>
      </c>
      <c r="AT98" s="68" t="s">
        <v>927</v>
      </c>
      <c r="AU98" s="67" t="s">
        <v>928</v>
      </c>
      <c r="AV98" s="29" t="s">
        <v>243</v>
      </c>
      <c r="AW98" s="29" t="s">
        <v>214</v>
      </c>
      <c r="AX98" s="54">
        <v>101348094406</v>
      </c>
      <c r="AY98" s="29"/>
      <c r="AZ98" s="69">
        <v>3416703056</v>
      </c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hidden="1">
      <c r="A99" s="29" t="s">
        <v>194</v>
      </c>
      <c r="B99" s="29" t="s">
        <v>929</v>
      </c>
      <c r="C99" s="29" t="s">
        <v>195</v>
      </c>
      <c r="D99" s="29">
        <v>9870511402</v>
      </c>
      <c r="E99" s="29"/>
      <c r="F99" s="29" t="s">
        <v>198</v>
      </c>
      <c r="G99" s="29" t="s">
        <v>199</v>
      </c>
      <c r="H99" s="29" t="s">
        <v>930</v>
      </c>
      <c r="I99" s="29"/>
      <c r="J99" s="29">
        <v>303985</v>
      </c>
      <c r="K99" s="29" t="s">
        <v>633</v>
      </c>
      <c r="L99" s="29"/>
      <c r="M99" s="29" t="s">
        <v>247</v>
      </c>
      <c r="N99" s="41">
        <v>3402</v>
      </c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 t="s">
        <v>247</v>
      </c>
      <c r="AB99" s="29"/>
      <c r="AC99" s="41" t="s">
        <v>636</v>
      </c>
      <c r="AD99" s="29"/>
      <c r="AE99" s="29" t="s">
        <v>871</v>
      </c>
      <c r="AF99" s="29" t="s">
        <v>247</v>
      </c>
      <c r="AG99" s="29" t="s">
        <v>236</v>
      </c>
      <c r="AH99" s="29" t="s">
        <v>237</v>
      </c>
      <c r="AI99" s="29">
        <v>400702</v>
      </c>
      <c r="AJ99" s="29" t="s">
        <v>223</v>
      </c>
      <c r="AK99" s="29" t="s">
        <v>223</v>
      </c>
      <c r="AL99" s="29"/>
      <c r="AM99" s="29" t="s">
        <v>931</v>
      </c>
      <c r="AN99" s="29"/>
      <c r="AO99" s="29"/>
      <c r="AP99" s="29" t="s">
        <v>932</v>
      </c>
      <c r="AQ99" s="29" t="s">
        <v>929</v>
      </c>
      <c r="AR99" s="29" t="s">
        <v>863</v>
      </c>
      <c r="AS99" s="29" t="s">
        <v>609</v>
      </c>
      <c r="AT99" s="29">
        <v>35015554710147</v>
      </c>
      <c r="AU99" s="29" t="s">
        <v>251</v>
      </c>
      <c r="AV99" s="29" t="s">
        <v>243</v>
      </c>
      <c r="AW99" s="29" t="s">
        <v>214</v>
      </c>
      <c r="AX99" s="29">
        <v>101344568406</v>
      </c>
      <c r="AY99" s="29"/>
      <c r="AZ99" s="29">
        <v>3415278412</v>
      </c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hidden="1">
      <c r="A100" s="29" t="s">
        <v>194</v>
      </c>
      <c r="B100" s="29" t="s">
        <v>933</v>
      </c>
      <c r="C100" s="29" t="s">
        <v>196</v>
      </c>
      <c r="D100" s="29">
        <v>7045082644</v>
      </c>
      <c r="E100" s="29"/>
      <c r="F100" s="29" t="s">
        <v>198</v>
      </c>
      <c r="G100" s="29" t="s">
        <v>199</v>
      </c>
      <c r="H100" s="29">
        <v>234502313600</v>
      </c>
      <c r="I100" s="29" t="s">
        <v>934</v>
      </c>
      <c r="J100" s="29">
        <v>303985</v>
      </c>
      <c r="K100" s="29" t="s">
        <v>633</v>
      </c>
      <c r="L100" s="29"/>
      <c r="M100" s="29" t="s">
        <v>247</v>
      </c>
      <c r="N100" s="41">
        <v>3402</v>
      </c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 t="s">
        <v>247</v>
      </c>
      <c r="AB100" s="29"/>
      <c r="AC100" s="41" t="s">
        <v>636</v>
      </c>
      <c r="AD100" s="29"/>
      <c r="AE100" s="29" t="s">
        <v>871</v>
      </c>
      <c r="AF100" s="29" t="s">
        <v>247</v>
      </c>
      <c r="AG100" s="29" t="s">
        <v>236</v>
      </c>
      <c r="AH100" s="29" t="s">
        <v>237</v>
      </c>
      <c r="AI100" s="29">
        <v>400702</v>
      </c>
      <c r="AJ100" s="29" t="s">
        <v>223</v>
      </c>
      <c r="AK100" s="29" t="s">
        <v>223</v>
      </c>
      <c r="AL100" s="29"/>
      <c r="AM100" s="29" t="s">
        <v>935</v>
      </c>
      <c r="AN100" s="29"/>
      <c r="AO100" s="29"/>
      <c r="AP100" s="29"/>
      <c r="AQ100" s="29" t="s">
        <v>936</v>
      </c>
      <c r="AR100" s="29" t="s">
        <v>384</v>
      </c>
      <c r="AS100" s="29" t="s">
        <v>247</v>
      </c>
      <c r="AT100" s="29">
        <v>120610558741225</v>
      </c>
      <c r="AU100" s="29" t="s">
        <v>386</v>
      </c>
      <c r="AV100" s="29" t="s">
        <v>243</v>
      </c>
      <c r="AW100" s="29" t="s">
        <v>214</v>
      </c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hidden="1">
      <c r="A101" s="29" t="s">
        <v>194</v>
      </c>
      <c r="B101" s="29" t="s">
        <v>937</v>
      </c>
      <c r="C101" s="29" t="s">
        <v>196</v>
      </c>
      <c r="D101" s="29">
        <v>9322387883</v>
      </c>
      <c r="E101" s="29"/>
      <c r="F101" s="29" t="s">
        <v>198</v>
      </c>
      <c r="G101" s="29" t="s">
        <v>199</v>
      </c>
      <c r="H101" s="29">
        <v>359778431298</v>
      </c>
      <c r="I101" s="29"/>
      <c r="J101" s="29">
        <v>303985</v>
      </c>
      <c r="K101" s="29" t="s">
        <v>633</v>
      </c>
      <c r="L101" s="29"/>
      <c r="M101" s="29" t="s">
        <v>247</v>
      </c>
      <c r="N101" s="41">
        <v>3402</v>
      </c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 t="s">
        <v>247</v>
      </c>
      <c r="AB101" s="29"/>
      <c r="AC101" s="41" t="s">
        <v>636</v>
      </c>
      <c r="AD101" s="29"/>
      <c r="AE101" s="29" t="s">
        <v>871</v>
      </c>
      <c r="AF101" s="29" t="s">
        <v>247</v>
      </c>
      <c r="AG101" s="29" t="s">
        <v>236</v>
      </c>
      <c r="AH101" s="29" t="s">
        <v>237</v>
      </c>
      <c r="AI101" s="29">
        <v>400702</v>
      </c>
      <c r="AJ101" s="29" t="s">
        <v>223</v>
      </c>
      <c r="AK101" s="29" t="s">
        <v>223</v>
      </c>
      <c r="AL101" s="29"/>
      <c r="AM101" s="29" t="s">
        <v>938</v>
      </c>
      <c r="AN101" s="29"/>
      <c r="AO101" s="29"/>
      <c r="AP101" s="29"/>
      <c r="AQ101" s="29" t="s">
        <v>939</v>
      </c>
      <c r="AR101" s="29" t="s">
        <v>384</v>
      </c>
      <c r="AS101" s="29" t="s">
        <v>247</v>
      </c>
      <c r="AT101" s="29">
        <v>120620110000011</v>
      </c>
      <c r="AU101" s="29" t="s">
        <v>386</v>
      </c>
      <c r="AV101" s="29" t="s">
        <v>243</v>
      </c>
      <c r="AW101" s="29" t="s">
        <v>214</v>
      </c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s="28" customFormat="1" hidden="1">
      <c r="A102" s="29"/>
      <c r="B102" s="30"/>
      <c r="C102" s="29"/>
      <c r="D102" s="33"/>
      <c r="E102" s="29"/>
      <c r="F102" s="29"/>
      <c r="G102" s="29"/>
      <c r="H102" s="32"/>
      <c r="I102" s="29"/>
      <c r="J102" s="29"/>
      <c r="K102" s="29"/>
      <c r="L102" s="29"/>
      <c r="M102" s="29"/>
      <c r="N102" s="41">
        <v>3402</v>
      </c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33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64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 spans="1:80" s="28" customFormat="1" hidden="1">
      <c r="A103" s="29"/>
      <c r="B103" s="30"/>
      <c r="C103" s="29"/>
      <c r="D103" s="33"/>
      <c r="E103" s="29"/>
      <c r="F103" s="29"/>
      <c r="G103" s="29"/>
      <c r="H103" s="32"/>
      <c r="I103" s="29"/>
      <c r="J103" s="29"/>
      <c r="K103" s="29"/>
      <c r="L103" s="29"/>
      <c r="M103" s="29"/>
      <c r="N103" s="41">
        <v>3402</v>
      </c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33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64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 spans="1:80" s="28" customFormat="1" hidden="1">
      <c r="A104" s="29"/>
      <c r="B104" s="30"/>
      <c r="C104" s="29"/>
      <c r="D104" s="32"/>
      <c r="E104" s="29"/>
      <c r="F104" s="29"/>
      <c r="G104" s="29"/>
      <c r="H104" s="32"/>
      <c r="I104" s="29"/>
      <c r="J104" s="29"/>
      <c r="K104" s="29"/>
      <c r="L104" s="29"/>
      <c r="M104" s="29"/>
      <c r="N104" s="41">
        <v>3402</v>
      </c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33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64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 spans="1:80" s="28" customFormat="1" hidden="1">
      <c r="A105" s="29"/>
      <c r="B105" s="44"/>
      <c r="C105" s="29"/>
      <c r="D105" s="33"/>
      <c r="E105" s="29"/>
      <c r="F105" s="29"/>
      <c r="G105" s="29"/>
      <c r="H105" s="33"/>
      <c r="I105" s="29"/>
      <c r="J105" s="29"/>
      <c r="K105" s="29"/>
      <c r="L105" s="29"/>
      <c r="M105" s="29"/>
      <c r="N105" s="41">
        <v>3402</v>
      </c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33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64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 spans="1:80" s="28" customFormat="1" hidden="1">
      <c r="A106" s="29"/>
      <c r="B106" s="30"/>
      <c r="C106" s="29"/>
      <c r="D106" s="33"/>
      <c r="E106" s="29"/>
      <c r="F106" s="29"/>
      <c r="G106" s="29"/>
      <c r="H106" s="33"/>
      <c r="I106" s="29"/>
      <c r="J106" s="29"/>
      <c r="K106" s="29"/>
      <c r="L106" s="29"/>
      <c r="M106" s="29"/>
      <c r="N106" s="41">
        <v>3402</v>
      </c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33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64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 spans="1:80" s="28" customFormat="1" hidden="1">
      <c r="A107" s="29"/>
      <c r="B107" s="30"/>
      <c r="C107" s="29"/>
      <c r="D107" s="33"/>
      <c r="E107" s="29"/>
      <c r="F107" s="29"/>
      <c r="G107" s="29"/>
      <c r="H107" s="33"/>
      <c r="I107" s="29"/>
      <c r="J107" s="29"/>
      <c r="K107" s="29"/>
      <c r="L107" s="29"/>
      <c r="M107" s="29"/>
      <c r="N107" s="41">
        <v>3402</v>
      </c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33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64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 spans="1:80" s="28" customFormat="1" hidden="1">
      <c r="A108" s="29"/>
      <c r="B108" s="30"/>
      <c r="C108" s="29"/>
      <c r="D108" s="33"/>
      <c r="E108" s="29"/>
      <c r="F108" s="29"/>
      <c r="G108" s="29"/>
      <c r="H108" s="33"/>
      <c r="I108" s="29"/>
      <c r="J108" s="29"/>
      <c r="K108" s="29"/>
      <c r="L108" s="29"/>
      <c r="M108" s="29"/>
      <c r="N108" s="41">
        <v>3402</v>
      </c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33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64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 spans="1:80" s="28" customFormat="1" hidden="1">
      <c r="A109" s="29"/>
      <c r="B109" s="30"/>
      <c r="C109" s="29"/>
      <c r="D109" s="33"/>
      <c r="E109" s="29"/>
      <c r="F109" s="29"/>
      <c r="G109" s="29"/>
      <c r="H109" s="33"/>
      <c r="I109" s="29"/>
      <c r="J109" s="29"/>
      <c r="K109" s="29"/>
      <c r="L109" s="29"/>
      <c r="M109" s="29"/>
      <c r="N109" s="41">
        <v>3402</v>
      </c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33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64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 spans="1:80" s="28" customFormat="1" hidden="1">
      <c r="A110" s="29"/>
      <c r="B110" s="30"/>
      <c r="C110" s="29"/>
      <c r="D110" s="33"/>
      <c r="E110" s="29"/>
      <c r="F110" s="29"/>
      <c r="G110" s="29"/>
      <c r="H110" s="33"/>
      <c r="I110" s="29"/>
      <c r="J110" s="29"/>
      <c r="K110" s="29"/>
      <c r="L110" s="29"/>
      <c r="M110" s="29"/>
      <c r="N110" s="41">
        <v>3402</v>
      </c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33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64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 spans="1:80" s="28" customFormat="1" hidden="1">
      <c r="A111" s="29"/>
      <c r="B111" s="30"/>
      <c r="C111" s="29"/>
      <c r="D111" s="32"/>
      <c r="E111" s="29"/>
      <c r="F111" s="29"/>
      <c r="G111" s="29"/>
      <c r="H111" s="32"/>
      <c r="I111" s="29"/>
      <c r="J111" s="29"/>
      <c r="K111" s="29"/>
      <c r="L111" s="29"/>
      <c r="M111" s="29"/>
      <c r="N111" s="41">
        <v>3402</v>
      </c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33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64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 spans="1:80" s="28" customFormat="1" hidden="1">
      <c r="A112" s="29"/>
      <c r="B112" s="30"/>
      <c r="C112" s="29"/>
      <c r="D112" s="32"/>
      <c r="E112" s="29"/>
      <c r="F112" s="29"/>
      <c r="G112" s="29"/>
      <c r="H112" s="32"/>
      <c r="I112" s="29"/>
      <c r="J112" s="29"/>
      <c r="K112" s="29"/>
      <c r="L112" s="29"/>
      <c r="M112" s="29"/>
      <c r="N112" s="41">
        <v>3402</v>
      </c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33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64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 spans="1:80" s="28" customFormat="1" hidden="1">
      <c r="A113" s="29"/>
      <c r="B113" s="30"/>
      <c r="C113" s="29"/>
      <c r="D113" s="32"/>
      <c r="E113" s="29"/>
      <c r="F113" s="29"/>
      <c r="G113" s="29"/>
      <c r="H113" s="32"/>
      <c r="I113" s="29"/>
      <c r="J113" s="29"/>
      <c r="K113" s="29"/>
      <c r="L113" s="29"/>
      <c r="M113" s="29"/>
      <c r="N113" s="41">
        <v>3402</v>
      </c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33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64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 spans="1:80" s="28" customFormat="1" hidden="1">
      <c r="A114" s="29"/>
      <c r="B114" s="30"/>
      <c r="C114" s="29"/>
      <c r="D114" s="32"/>
      <c r="E114" s="29"/>
      <c r="F114" s="29"/>
      <c r="G114" s="29"/>
      <c r="H114" s="32"/>
      <c r="I114" s="29"/>
      <c r="J114" s="29"/>
      <c r="K114" s="29"/>
      <c r="L114" s="29"/>
      <c r="M114" s="29"/>
      <c r="N114" s="41">
        <v>3402</v>
      </c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33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64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 spans="1:80" s="28" customFormat="1" hidden="1">
      <c r="A115" s="29"/>
      <c r="B115" s="30"/>
      <c r="C115" s="29"/>
      <c r="D115" s="30"/>
      <c r="E115" s="29"/>
      <c r="F115" s="29"/>
      <c r="G115" s="29"/>
      <c r="H115" s="32"/>
      <c r="I115" s="29"/>
      <c r="J115" s="29"/>
      <c r="K115" s="29"/>
      <c r="L115" s="29"/>
      <c r="M115" s="29"/>
      <c r="N115" s="41">
        <v>3402</v>
      </c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33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64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 spans="1:80" s="28" customFormat="1" hidden="1">
      <c r="A116" s="29"/>
      <c r="B116" s="30"/>
      <c r="C116" s="29"/>
      <c r="D116" s="30"/>
      <c r="E116" s="29"/>
      <c r="F116" s="29"/>
      <c r="G116" s="29"/>
      <c r="H116" s="32"/>
      <c r="I116" s="29"/>
      <c r="J116" s="29"/>
      <c r="K116" s="29"/>
      <c r="L116" s="29"/>
      <c r="M116" s="29"/>
      <c r="N116" s="41">
        <v>3402</v>
      </c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33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64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 spans="1:80" s="28" customFormat="1" hidden="1">
      <c r="A117" s="29"/>
      <c r="B117" s="30"/>
      <c r="C117" s="29"/>
      <c r="D117" s="30"/>
      <c r="E117" s="29"/>
      <c r="F117" s="29"/>
      <c r="G117" s="29"/>
      <c r="H117" s="32"/>
      <c r="I117" s="29"/>
      <c r="J117" s="29"/>
      <c r="K117" s="29"/>
      <c r="L117" s="29"/>
      <c r="M117" s="29"/>
      <c r="N117" s="41">
        <v>3402</v>
      </c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33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64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 spans="1:80" s="28" customFormat="1" hidden="1">
      <c r="A118" s="29"/>
      <c r="B118" s="30"/>
      <c r="C118" s="29"/>
      <c r="D118" s="30"/>
      <c r="E118" s="29"/>
      <c r="F118" s="29"/>
      <c r="G118" s="29"/>
      <c r="H118" s="32"/>
      <c r="I118" s="29"/>
      <c r="J118" s="29"/>
      <c r="K118" s="29"/>
      <c r="L118" s="29"/>
      <c r="M118" s="29"/>
      <c r="N118" s="41">
        <v>3402</v>
      </c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33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64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 spans="1:80" s="28" customFormat="1" hidden="1">
      <c r="A119" s="29"/>
      <c r="B119" s="30"/>
      <c r="C119" s="29"/>
      <c r="D119" s="30"/>
      <c r="E119" s="29"/>
      <c r="F119" s="29"/>
      <c r="G119" s="29"/>
      <c r="H119" s="32"/>
      <c r="I119" s="29"/>
      <c r="J119" s="29"/>
      <c r="K119" s="29"/>
      <c r="L119" s="29"/>
      <c r="M119" s="29"/>
      <c r="N119" s="41">
        <v>3402</v>
      </c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33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64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 spans="1:80" s="28" customFormat="1" hidden="1">
      <c r="A120" s="29"/>
      <c r="B120" s="30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41">
        <v>3402</v>
      </c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64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 spans="1:80" s="28" customFormat="1" hidden="1">
      <c r="A121" s="29"/>
      <c r="B121" s="30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41">
        <v>3402</v>
      </c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64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 spans="1:80" s="28" customFormat="1" hidden="1">
      <c r="A122" s="29"/>
      <c r="B122" s="30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41">
        <v>3402</v>
      </c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64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 spans="1:80" s="28" customFormat="1" hidden="1">
      <c r="A123" s="29"/>
      <c r="B123" s="30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41">
        <v>3402</v>
      </c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64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 spans="1:80" s="28" customFormat="1" hidden="1">
      <c r="A124" s="29"/>
      <c r="B124" s="30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41">
        <v>3402</v>
      </c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64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 spans="1:80" s="28" customFormat="1" hidden="1">
      <c r="A125" s="29"/>
      <c r="B125" s="30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41">
        <v>3402</v>
      </c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64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 spans="1:80" s="28" customFormat="1" hidden="1">
      <c r="A126" s="29"/>
      <c r="B126" s="30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41">
        <v>3402</v>
      </c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64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 spans="1:80" s="28" customFormat="1" hidden="1">
      <c r="A127" s="29"/>
      <c r="B127" s="30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41">
        <v>3402</v>
      </c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64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 spans="1:80" s="28" customFormat="1" hidden="1">
      <c r="A128" s="29"/>
      <c r="B128" s="30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41">
        <v>3402</v>
      </c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64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 spans="1:80" s="28" customFormat="1" hidden="1">
      <c r="A129" s="29"/>
      <c r="B129" s="33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41">
        <v>3402</v>
      </c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64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 spans="1:80" s="28" customFormat="1" hidden="1">
      <c r="A130" s="29"/>
      <c r="B130" s="30"/>
      <c r="C130" s="29"/>
      <c r="D130" s="29"/>
      <c r="E130" s="29"/>
      <c r="F130" s="29"/>
      <c r="G130" s="29"/>
      <c r="H130" s="30"/>
      <c r="I130" s="29"/>
      <c r="J130" s="29"/>
      <c r="K130" s="29"/>
      <c r="L130" s="29"/>
      <c r="M130" s="29"/>
      <c r="N130" s="41">
        <v>3402</v>
      </c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30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64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 spans="1:80" s="28" customFormat="1" hidden="1">
      <c r="A131" s="29"/>
      <c r="B131" s="30"/>
      <c r="C131" s="29"/>
      <c r="D131" s="29"/>
      <c r="E131" s="29"/>
      <c r="F131" s="29"/>
      <c r="G131" s="29"/>
      <c r="H131" s="30"/>
      <c r="I131" s="29"/>
      <c r="J131" s="29"/>
      <c r="K131" s="29"/>
      <c r="L131" s="29"/>
      <c r="M131" s="29"/>
      <c r="N131" s="41">
        <v>3402</v>
      </c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30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64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 spans="1:80" s="28" customFormat="1" hidden="1">
      <c r="A132" s="29"/>
      <c r="B132" s="30"/>
      <c r="C132" s="29"/>
      <c r="D132" s="29"/>
      <c r="E132" s="29"/>
      <c r="F132" s="29"/>
      <c r="G132" s="29"/>
      <c r="H132" s="30"/>
      <c r="I132" s="29"/>
      <c r="J132" s="29"/>
      <c r="K132" s="29"/>
      <c r="L132" s="29"/>
      <c r="M132" s="29"/>
      <c r="N132" s="41">
        <v>3402</v>
      </c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30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64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 spans="1:80" s="28" customFormat="1" hidden="1">
      <c r="A133" s="29"/>
      <c r="B133" s="30"/>
      <c r="C133" s="29"/>
      <c r="D133" s="29"/>
      <c r="E133" s="29"/>
      <c r="F133" s="29"/>
      <c r="G133" s="29"/>
      <c r="H133" s="30"/>
      <c r="I133" s="29"/>
      <c r="J133" s="29"/>
      <c r="K133" s="29"/>
      <c r="L133" s="29"/>
      <c r="M133" s="29"/>
      <c r="N133" s="41">
        <v>3402</v>
      </c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30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64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 spans="1:80" s="28" customFormat="1" hidden="1">
      <c r="A134" s="29"/>
      <c r="B134" s="30"/>
      <c r="C134" s="29"/>
      <c r="D134" s="29"/>
      <c r="E134" s="29"/>
      <c r="F134" s="29"/>
      <c r="G134" s="29"/>
      <c r="H134" s="30"/>
      <c r="I134" s="29"/>
      <c r="J134" s="29"/>
      <c r="K134" s="29"/>
      <c r="L134" s="29"/>
      <c r="M134" s="29"/>
      <c r="N134" s="41">
        <v>3402</v>
      </c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30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64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 spans="1:80" s="28" customFormat="1" hidden="1">
      <c r="A135" s="29"/>
      <c r="B135" s="30"/>
      <c r="C135" s="29"/>
      <c r="D135" s="29"/>
      <c r="E135" s="29"/>
      <c r="F135" s="29"/>
      <c r="G135" s="29"/>
      <c r="H135" s="30"/>
      <c r="I135" s="29"/>
      <c r="J135" s="29"/>
      <c r="K135" s="29"/>
      <c r="L135" s="29"/>
      <c r="M135" s="29"/>
      <c r="N135" s="41">
        <v>3402</v>
      </c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30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64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 spans="1:80" s="28" customFormat="1" hidden="1">
      <c r="A136" s="29"/>
      <c r="B136" s="30"/>
      <c r="C136" s="29"/>
      <c r="D136" s="29"/>
      <c r="E136" s="29"/>
      <c r="F136" s="29"/>
      <c r="G136" s="29"/>
      <c r="H136" s="30"/>
      <c r="I136" s="29"/>
      <c r="J136" s="29"/>
      <c r="K136" s="29"/>
      <c r="L136" s="29"/>
      <c r="M136" s="29"/>
      <c r="N136" s="41">
        <v>3402</v>
      </c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30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64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 spans="1:80" s="28" customFormat="1" hidden="1">
      <c r="A137" s="29"/>
      <c r="B137" s="30"/>
      <c r="C137" s="29"/>
      <c r="D137" s="29"/>
      <c r="E137" s="29"/>
      <c r="F137" s="29"/>
      <c r="G137" s="29"/>
      <c r="H137" s="30"/>
      <c r="I137" s="29"/>
      <c r="J137" s="29"/>
      <c r="K137" s="29"/>
      <c r="L137" s="29"/>
      <c r="M137" s="29"/>
      <c r="N137" s="41">
        <v>3402</v>
      </c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30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64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 spans="1:80" s="28" customFormat="1" hidden="1">
      <c r="A138" s="29"/>
      <c r="B138" s="30"/>
      <c r="C138" s="29"/>
      <c r="D138" s="29"/>
      <c r="E138" s="29"/>
      <c r="F138" s="29"/>
      <c r="G138" s="29"/>
      <c r="H138" s="30"/>
      <c r="I138" s="29"/>
      <c r="J138" s="29"/>
      <c r="K138" s="29"/>
      <c r="L138" s="29"/>
      <c r="M138" s="29"/>
      <c r="N138" s="29">
        <v>3402</v>
      </c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30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64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 spans="1:80" s="28" customFormat="1" ht="18" hidden="1" customHeight="1">
      <c r="A139" s="29"/>
      <c r="B139" s="30"/>
      <c r="C139" s="29"/>
      <c r="D139" s="30"/>
      <c r="E139" s="29"/>
      <c r="F139" s="29"/>
      <c r="G139" s="29"/>
      <c r="H139" s="30"/>
      <c r="I139" s="29"/>
      <c r="J139" s="29"/>
      <c r="K139" s="29"/>
      <c r="L139" s="29"/>
      <c r="M139" s="29"/>
      <c r="N139" s="29">
        <v>3402</v>
      </c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30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64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 spans="1:80" s="28" customFormat="1" hidden="1">
      <c r="A140" s="29"/>
      <c r="B140" s="15"/>
      <c r="C140" s="29"/>
      <c r="D140" s="15"/>
      <c r="E140" s="29"/>
      <c r="F140" s="29"/>
      <c r="G140" s="29"/>
      <c r="H140" s="15"/>
      <c r="I140" s="29"/>
      <c r="J140" s="29"/>
      <c r="K140" s="29"/>
      <c r="L140" s="29"/>
      <c r="M140" s="29"/>
      <c r="N140" s="29">
        <v>3402</v>
      </c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15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64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 spans="1:80" s="28" customFormat="1" hidden="1">
      <c r="A141" s="29"/>
      <c r="B141" s="15"/>
      <c r="C141" s="29"/>
      <c r="D141" s="29"/>
      <c r="E141" s="29"/>
      <c r="F141" s="29"/>
      <c r="G141" s="29"/>
      <c r="H141" s="15"/>
      <c r="I141" s="29"/>
      <c r="J141" s="29"/>
      <c r="K141" s="29"/>
      <c r="L141" s="29"/>
      <c r="M141" s="29"/>
      <c r="N141" s="29">
        <v>3402</v>
      </c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15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64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 spans="1:80" s="28" customFormat="1" ht="16.5" hidden="1">
      <c r="A142" s="29"/>
      <c r="B142" s="30"/>
      <c r="C142" s="29"/>
      <c r="D142" s="29"/>
      <c r="E142" s="29"/>
      <c r="F142" s="29"/>
      <c r="G142" s="29"/>
      <c r="H142" s="30"/>
      <c r="I142" s="29"/>
      <c r="J142" s="29"/>
      <c r="K142" s="59"/>
      <c r="L142" s="29"/>
      <c r="M142" s="29"/>
      <c r="N142" s="29">
        <v>3402</v>
      </c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30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64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 spans="1:80" s="28" customFormat="1" ht="16.5" hidden="1">
      <c r="A143" s="29"/>
      <c r="B143" s="30"/>
      <c r="C143" s="29"/>
      <c r="D143" s="29"/>
      <c r="E143" s="29"/>
      <c r="F143" s="29"/>
      <c r="G143" s="29"/>
      <c r="H143" s="30"/>
      <c r="I143" s="29"/>
      <c r="J143" s="29"/>
      <c r="K143" s="59"/>
      <c r="L143" s="29"/>
      <c r="M143" s="29"/>
      <c r="N143" s="29">
        <v>3402</v>
      </c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30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64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 spans="1:80" s="28" customFormat="1" ht="16.5" hidden="1">
      <c r="A144" s="29"/>
      <c r="B144" s="15"/>
      <c r="C144" s="29"/>
      <c r="D144" s="29"/>
      <c r="E144" s="29"/>
      <c r="F144" s="29"/>
      <c r="G144" s="29"/>
      <c r="H144" s="15"/>
      <c r="I144" s="29"/>
      <c r="J144" s="29"/>
      <c r="K144" s="59"/>
      <c r="L144" s="29"/>
      <c r="M144" s="29"/>
      <c r="N144" s="29">
        <v>3402</v>
      </c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15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64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 spans="1:80" s="28" customFormat="1" ht="16.5" hidden="1">
      <c r="A145" s="29"/>
      <c r="B145" s="15"/>
      <c r="C145" s="29"/>
      <c r="D145" s="29"/>
      <c r="E145" s="29"/>
      <c r="F145" s="29"/>
      <c r="G145" s="29"/>
      <c r="H145" s="15"/>
      <c r="I145" s="29"/>
      <c r="J145" s="29"/>
      <c r="K145" s="59"/>
      <c r="L145" s="29"/>
      <c r="M145" s="29"/>
      <c r="N145" s="29">
        <v>3402</v>
      </c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15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64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 spans="1:80" hidden="1">
      <c r="A146" s="29"/>
      <c r="B146" s="45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>
        <v>3402</v>
      </c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</row>
    <row r="147" spans="1:80" hidden="1">
      <c r="A147" s="29"/>
      <c r="B147" s="45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>
        <v>3402</v>
      </c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</row>
    <row r="148" spans="1:80" hidden="1">
      <c r="A148" s="29"/>
      <c r="B148" s="45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>
        <v>3402</v>
      </c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</row>
    <row r="149" spans="1:80" hidden="1">
      <c r="A149" s="29"/>
      <c r="B149" s="45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>
        <v>3402</v>
      </c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</row>
    <row r="150" spans="1:80" hidden="1">
      <c r="A150" s="29"/>
      <c r="B150" s="45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>
        <v>3402</v>
      </c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</row>
    <row r="151" spans="1:80" hidden="1">
      <c r="A151" s="29"/>
      <c r="B151" s="45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>
        <v>3402</v>
      </c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</row>
    <row r="152" spans="1:80" hidden="1">
      <c r="A152" s="29"/>
      <c r="B152" s="45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>
        <v>3402</v>
      </c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</row>
    <row r="153" spans="1:80" hidden="1">
      <c r="A153" s="29"/>
      <c r="B153" s="45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>
        <v>3402</v>
      </c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</row>
    <row r="154" spans="1:80" hidden="1">
      <c r="A154" s="29"/>
      <c r="B154" s="45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>
        <v>3402</v>
      </c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</row>
    <row r="155" spans="1:80" hidden="1">
      <c r="A155" s="29"/>
      <c r="B155" s="45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>
        <v>3402</v>
      </c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</row>
    <row r="156" spans="1:80" hidden="1">
      <c r="A156" s="29"/>
      <c r="B156" s="45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>
        <v>3402</v>
      </c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</row>
    <row r="157" spans="1:80" hidden="1">
      <c r="A157" s="29"/>
      <c r="B157" s="45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>
        <v>3402</v>
      </c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</row>
    <row r="158" spans="1:80" hidden="1">
      <c r="A158" s="29"/>
      <c r="B158" s="45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>
        <v>3402</v>
      </c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</row>
    <row r="159" spans="1:80" hidden="1">
      <c r="A159" s="29"/>
      <c r="B159" s="45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>
        <v>3402</v>
      </c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</row>
    <row r="160" spans="1:80" hidden="1">
      <c r="A160" s="29"/>
      <c r="B160" s="45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>
        <v>3402</v>
      </c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</row>
    <row r="161" spans="1:68" hidden="1">
      <c r="A161" s="29"/>
      <c r="B161" s="45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>
        <v>3402</v>
      </c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</row>
    <row r="162" spans="1:68" hidden="1">
      <c r="A162" s="29"/>
      <c r="B162" s="45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>
        <v>3402</v>
      </c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</row>
    <row r="163" spans="1:68" hidden="1">
      <c r="A163" s="29"/>
      <c r="B163" s="45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>
        <v>3402</v>
      </c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</row>
    <row r="164" spans="1:68" hidden="1">
      <c r="A164" s="29"/>
      <c r="B164" s="45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>
        <v>3402</v>
      </c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</row>
    <row r="165" spans="1:68" hidden="1">
      <c r="A165" s="29"/>
      <c r="B165" s="45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>
        <v>3402</v>
      </c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</row>
    <row r="166" spans="1:68" hidden="1">
      <c r="A166" s="29"/>
      <c r="B166" s="45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>
        <v>3402</v>
      </c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</row>
    <row r="167" spans="1:68" hidden="1">
      <c r="A167" s="29"/>
      <c r="B167" s="45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>
        <v>3402</v>
      </c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</row>
    <row r="168" spans="1:68" hidden="1">
      <c r="A168" s="29"/>
      <c r="B168" s="45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>
        <v>3402</v>
      </c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</row>
    <row r="169" spans="1:68" hidden="1">
      <c r="A169" s="29"/>
      <c r="B169" s="45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>
        <v>3402</v>
      </c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</row>
    <row r="170" spans="1:68" hidden="1">
      <c r="A170" s="29"/>
      <c r="B170" s="45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>
        <v>3402</v>
      </c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</row>
    <row r="171" spans="1:68" hidden="1">
      <c r="A171" s="29"/>
      <c r="B171" s="45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>
        <v>3402</v>
      </c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</row>
    <row r="172" spans="1:68" hidden="1">
      <c r="A172" s="29"/>
      <c r="B172" s="45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>
        <v>3402</v>
      </c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</row>
    <row r="173" spans="1:68" hidden="1">
      <c r="A173" s="29"/>
      <c r="B173" s="45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>
        <v>3402</v>
      </c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</row>
    <row r="174" spans="1:68" hidden="1">
      <c r="A174" s="29"/>
      <c r="B174" s="45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>
        <v>3402</v>
      </c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</row>
    <row r="175" spans="1:68" hidden="1">
      <c r="A175" s="29"/>
      <c r="B175" s="45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>
        <v>3402</v>
      </c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</row>
    <row r="176" spans="1:68" hidden="1">
      <c r="A176" s="29"/>
      <c r="B176" s="45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>
        <v>3402</v>
      </c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</row>
    <row r="177" spans="1:68" hidden="1">
      <c r="A177" s="29"/>
      <c r="B177" s="45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>
        <v>3402</v>
      </c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</row>
    <row r="178" spans="1:68" hidden="1">
      <c r="A178" s="29"/>
      <c r="B178" s="45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>
        <v>3402</v>
      </c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</row>
    <row r="179" spans="1:68" hidden="1">
      <c r="A179" s="29"/>
      <c r="B179" s="45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>
        <v>3402</v>
      </c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</row>
    <row r="180" spans="1:68" hidden="1">
      <c r="A180" s="29"/>
      <c r="B180" s="45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>
        <v>3402</v>
      </c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</row>
    <row r="181" spans="1:68" hidden="1">
      <c r="A181" s="29"/>
      <c r="B181" s="45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>
        <v>3402</v>
      </c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</row>
    <row r="182" spans="1:68" hidden="1">
      <c r="A182" s="29"/>
      <c r="B182" s="45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>
        <v>3402</v>
      </c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</row>
    <row r="183" spans="1:68" hidden="1">
      <c r="A183" s="29"/>
      <c r="B183" s="45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>
        <v>3402</v>
      </c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</row>
    <row r="184" spans="1:68" hidden="1">
      <c r="A184" s="29"/>
      <c r="B184" s="45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>
        <v>3402</v>
      </c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</row>
    <row r="185" spans="1:68" hidden="1">
      <c r="A185" s="29"/>
      <c r="B185" s="45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>
        <v>3402</v>
      </c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</row>
    <row r="186" spans="1:68" hidden="1">
      <c r="A186" s="29"/>
      <c r="B186" s="45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>
        <v>3402</v>
      </c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</row>
    <row r="187" spans="1:68" hidden="1">
      <c r="A187" s="29"/>
      <c r="B187" s="45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>
        <v>3402</v>
      </c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</row>
    <row r="188" spans="1:68" hidden="1">
      <c r="A188" s="29"/>
      <c r="B188" s="45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>
        <v>3402</v>
      </c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</row>
    <row r="189" spans="1:68" hidden="1">
      <c r="A189" s="29"/>
      <c r="B189" s="45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>
        <v>3402</v>
      </c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</row>
    <row r="190" spans="1:68" hidden="1">
      <c r="A190" s="29"/>
      <c r="B190" s="45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>
        <v>3402</v>
      </c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</row>
    <row r="191" spans="1:68" hidden="1">
      <c r="A191" s="29"/>
      <c r="B191" s="45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>
        <v>3402</v>
      </c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</row>
    <row r="192" spans="1:68" hidden="1">
      <c r="A192" s="29"/>
      <c r="B192" s="45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>
        <v>3402</v>
      </c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</row>
    <row r="193" spans="1:68" hidden="1">
      <c r="A193" s="29"/>
      <c r="B193" s="45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>
        <v>3402</v>
      </c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</row>
    <row r="194" spans="1:68" hidden="1">
      <c r="A194" s="29"/>
      <c r="B194" s="45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>
        <v>3402</v>
      </c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</row>
    <row r="195" spans="1:68" hidden="1">
      <c r="A195" s="29"/>
      <c r="B195" s="45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>
        <v>3402</v>
      </c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</row>
    <row r="196" spans="1:68" hidden="1">
      <c r="A196" s="29"/>
      <c r="B196" s="45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>
        <v>3402</v>
      </c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</row>
    <row r="197" spans="1:68" hidden="1">
      <c r="A197" s="29"/>
      <c r="B197" s="45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>
        <v>3402</v>
      </c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</row>
    <row r="198" spans="1:68" hidden="1">
      <c r="A198" s="29"/>
      <c r="B198" s="45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>
        <v>3402</v>
      </c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</row>
    <row r="199" spans="1:68" hidden="1">
      <c r="A199" s="29"/>
      <c r="B199" s="45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>
        <v>3402</v>
      </c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</row>
    <row r="200" spans="1:68" hidden="1">
      <c r="A200" s="29"/>
      <c r="B200" s="45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>
        <v>3402</v>
      </c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</row>
    <row r="201" spans="1:68" hidden="1">
      <c r="A201" s="29"/>
      <c r="B201" s="45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>
        <v>3402</v>
      </c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</row>
    <row r="202" spans="1:68" hidden="1">
      <c r="A202" s="29"/>
      <c r="B202" s="45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>
        <v>3402</v>
      </c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</row>
    <row r="203" spans="1:68" hidden="1">
      <c r="A203" s="29"/>
      <c r="B203" s="45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>
        <v>3402</v>
      </c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</row>
    <row r="204" spans="1:68" hidden="1">
      <c r="A204" s="29"/>
      <c r="B204" s="45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>
        <v>3402</v>
      </c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</row>
    <row r="205" spans="1:68" hidden="1">
      <c r="A205" s="29"/>
      <c r="B205" s="45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>
        <v>3402</v>
      </c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</row>
    <row r="206" spans="1:68" hidden="1">
      <c r="A206" s="29"/>
      <c r="B206" s="45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>
        <v>3402</v>
      </c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</row>
    <row r="207" spans="1:68" hidden="1">
      <c r="A207" s="29"/>
      <c r="B207" s="45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>
        <v>3402</v>
      </c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</row>
    <row r="208" spans="1:68" hidden="1">
      <c r="A208" s="29"/>
      <c r="B208" s="45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>
        <v>3402</v>
      </c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</row>
    <row r="209" spans="1:68" hidden="1">
      <c r="A209" s="29"/>
      <c r="B209" s="45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>
        <v>3402</v>
      </c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</row>
    <row r="210" spans="1:68" hidden="1">
      <c r="A210" s="29"/>
      <c r="B210" s="45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>
        <v>3402</v>
      </c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</row>
    <row r="211" spans="1:68" hidden="1">
      <c r="A211" s="29"/>
      <c r="B211" s="45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>
        <v>3402</v>
      </c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</row>
    <row r="212" spans="1:68" hidden="1">
      <c r="A212" s="29"/>
      <c r="B212" s="45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>
        <v>3402</v>
      </c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</row>
    <row r="213" spans="1:68" hidden="1">
      <c r="A213" s="29"/>
      <c r="B213" s="45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>
        <v>3402</v>
      </c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</row>
    <row r="214" spans="1:68" hidden="1">
      <c r="A214" s="29"/>
      <c r="B214" s="45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>
        <v>3402</v>
      </c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</row>
    <row r="215" spans="1:68" hidden="1">
      <c r="A215" s="29"/>
      <c r="B215" s="45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>
        <v>3402</v>
      </c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</row>
    <row r="216" spans="1:68" hidden="1">
      <c r="A216" s="29"/>
      <c r="B216" s="45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>
        <v>3402</v>
      </c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</row>
    <row r="217" spans="1:68" hidden="1">
      <c r="A217" s="29"/>
      <c r="B217" s="45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>
        <v>3402</v>
      </c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</row>
    <row r="218" spans="1:68" hidden="1">
      <c r="A218" s="29"/>
      <c r="B218" s="45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>
        <v>3402</v>
      </c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</row>
    <row r="219" spans="1:68" hidden="1">
      <c r="A219" s="29"/>
      <c r="B219" s="45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>
        <v>3402</v>
      </c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</row>
    <row r="220" spans="1:68" hidden="1">
      <c r="A220" s="29"/>
      <c r="B220" s="45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>
        <v>3402</v>
      </c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</row>
    <row r="221" spans="1:68" hidden="1">
      <c r="A221" s="29"/>
      <c r="B221" s="45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>
        <v>3402</v>
      </c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</row>
    <row r="222" spans="1:68" hidden="1">
      <c r="A222" s="29"/>
      <c r="B222" s="45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>
        <v>3402</v>
      </c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</row>
    <row r="223" spans="1:68" hidden="1">
      <c r="A223" s="29"/>
      <c r="B223" s="45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>
        <v>3402</v>
      </c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</row>
    <row r="224" spans="1:68" hidden="1">
      <c r="A224" s="29"/>
      <c r="B224" s="45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>
        <v>3402</v>
      </c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</row>
    <row r="225" spans="1:68" hidden="1">
      <c r="A225" s="29"/>
      <c r="B225" s="45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>
        <v>3402</v>
      </c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</row>
    <row r="226" spans="1:68" hidden="1">
      <c r="A226" s="29"/>
      <c r="B226" s="45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>
        <v>3402</v>
      </c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</row>
    <row r="227" spans="1:68" hidden="1">
      <c r="A227" s="29"/>
      <c r="B227" s="45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>
        <v>3402</v>
      </c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</row>
    <row r="228" spans="1:68" hidden="1">
      <c r="A228" s="29"/>
      <c r="B228" s="45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>
        <v>3402</v>
      </c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</row>
    <row r="229" spans="1:68" hidden="1">
      <c r="A229" s="29"/>
      <c r="B229" s="45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>
        <v>3402</v>
      </c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</row>
    <row r="230" spans="1:68" hidden="1">
      <c r="A230" s="29"/>
      <c r="B230" s="45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>
        <v>3402</v>
      </c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</row>
    <row r="231" spans="1:68" hidden="1">
      <c r="A231" s="29"/>
      <c r="B231" s="45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>
        <v>3402</v>
      </c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</row>
    <row r="232" spans="1:68" hidden="1">
      <c r="A232" s="29"/>
      <c r="B232" s="45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>
        <v>3402</v>
      </c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</row>
    <row r="233" spans="1:68" hidden="1">
      <c r="A233" s="29"/>
      <c r="B233" s="45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>
        <v>3402</v>
      </c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</row>
    <row r="234" spans="1:68" hidden="1">
      <c r="A234" s="29"/>
      <c r="B234" s="45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>
        <v>3402</v>
      </c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</row>
    <row r="235" spans="1:68" hidden="1">
      <c r="A235" s="29"/>
      <c r="B235" s="45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>
        <v>3402</v>
      </c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</row>
    <row r="236" spans="1:68" hidden="1">
      <c r="A236" s="29"/>
      <c r="B236" s="45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>
        <v>3402</v>
      </c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</row>
    <row r="237" spans="1:68" hidden="1">
      <c r="A237" s="29"/>
      <c r="B237" s="45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>
        <v>3402</v>
      </c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</row>
    <row r="238" spans="1:68" hidden="1">
      <c r="A238" s="29"/>
      <c r="B238" s="45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>
        <v>3402</v>
      </c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</row>
    <row r="239" spans="1:68" hidden="1">
      <c r="A239" s="29"/>
      <c r="B239" s="45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>
        <v>3402</v>
      </c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</row>
    <row r="240" spans="1:68" hidden="1">
      <c r="A240" s="29"/>
      <c r="B240" s="45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>
        <v>3402</v>
      </c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</row>
    <row r="241" spans="1:68" hidden="1">
      <c r="A241" s="29"/>
      <c r="B241" s="45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>
        <v>3402</v>
      </c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</row>
    <row r="242" spans="1:68" hidden="1">
      <c r="A242" s="29"/>
      <c r="B242" s="45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>
        <v>3402</v>
      </c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</row>
    <row r="243" spans="1:68" hidden="1">
      <c r="A243" s="29"/>
      <c r="B243" s="45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>
        <v>3402</v>
      </c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</row>
    <row r="244" spans="1:68" hidden="1">
      <c r="A244" s="29"/>
      <c r="B244" s="45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>
        <v>3402</v>
      </c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</row>
    <row r="245" spans="1:68" hidden="1">
      <c r="A245" s="29"/>
      <c r="B245" s="45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>
        <v>3402</v>
      </c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</row>
    <row r="246" spans="1:68" hidden="1">
      <c r="A246" s="29"/>
      <c r="B246" s="45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>
        <v>3402</v>
      </c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</row>
    <row r="247" spans="1:68" hidden="1">
      <c r="A247" s="29"/>
      <c r="B247" s="45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>
        <v>3402</v>
      </c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</row>
    <row r="248" spans="1:68" hidden="1">
      <c r="A248" s="29"/>
      <c r="B248" s="45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>
        <v>3402</v>
      </c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</row>
    <row r="249" spans="1:68" hidden="1">
      <c r="A249" s="29"/>
      <c r="B249" s="45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>
        <v>3402</v>
      </c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</row>
    <row r="250" spans="1:68" hidden="1">
      <c r="A250" s="29"/>
      <c r="B250" s="45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>
        <v>3402</v>
      </c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</row>
    <row r="251" spans="1:68" hidden="1">
      <c r="A251" s="29"/>
      <c r="B251" s="45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>
        <v>3402</v>
      </c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</row>
    <row r="252" spans="1:68" hidden="1">
      <c r="A252" s="29"/>
      <c r="B252" s="45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>
        <v>3402</v>
      </c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</row>
    <row r="253" spans="1:68" hidden="1">
      <c r="A253" s="29"/>
      <c r="B253" s="45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>
        <v>3402</v>
      </c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</row>
    <row r="254" spans="1:68" hidden="1">
      <c r="A254" s="29"/>
      <c r="B254" s="45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>
        <v>3402</v>
      </c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</row>
    <row r="255" spans="1:68" hidden="1">
      <c r="A255" s="29"/>
      <c r="B255" s="45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>
        <v>3402</v>
      </c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</row>
    <row r="256" spans="1:68" hidden="1">
      <c r="A256" s="29"/>
      <c r="B256" s="45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>
        <v>3402</v>
      </c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</row>
    <row r="257" spans="1:68" hidden="1">
      <c r="A257" s="29"/>
      <c r="B257" s="45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>
        <v>3402</v>
      </c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</row>
    <row r="258" spans="1:68" hidden="1">
      <c r="A258" s="29"/>
      <c r="B258" s="45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>
        <v>3402</v>
      </c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</row>
    <row r="259" spans="1:68" hidden="1">
      <c r="A259" s="29"/>
      <c r="B259" s="45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>
        <v>3402</v>
      </c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</row>
    <row r="260" spans="1:68" hidden="1">
      <c r="A260" s="29"/>
      <c r="B260" s="45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>
        <v>3402</v>
      </c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</row>
    <row r="261" spans="1:68" hidden="1">
      <c r="A261" s="29"/>
      <c r="B261" s="45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>
        <v>3402</v>
      </c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</row>
    <row r="262" spans="1:68" hidden="1">
      <c r="A262" s="29"/>
      <c r="B262" s="45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>
        <v>3402</v>
      </c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</row>
    <row r="263" spans="1:68" hidden="1">
      <c r="A263" s="29"/>
      <c r="B263" s="45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>
        <v>3402</v>
      </c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</row>
    <row r="264" spans="1:68" hidden="1">
      <c r="A264" s="29"/>
      <c r="B264" s="45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>
        <v>3402</v>
      </c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</row>
    <row r="265" spans="1:68" hidden="1">
      <c r="A265" s="29"/>
      <c r="B265" s="45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>
        <v>3402</v>
      </c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</row>
    <row r="266" spans="1:68" hidden="1">
      <c r="A266" s="29"/>
      <c r="B266" s="45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>
        <v>3402</v>
      </c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</row>
    <row r="267" spans="1:68" hidden="1">
      <c r="A267" s="29"/>
      <c r="B267" s="45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>
        <v>3402</v>
      </c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</row>
    <row r="268" spans="1:68" hidden="1">
      <c r="A268" s="29"/>
      <c r="B268" s="45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>
        <v>3402</v>
      </c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</row>
    <row r="269" spans="1:68" hidden="1">
      <c r="A269" s="29"/>
      <c r="B269" s="45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>
        <v>3402</v>
      </c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</row>
    <row r="270" spans="1:68" hidden="1">
      <c r="A270" s="29"/>
      <c r="B270" s="45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>
        <v>3402</v>
      </c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</row>
    <row r="271" spans="1:68" hidden="1">
      <c r="A271" s="29"/>
      <c r="B271" s="45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>
        <v>3402</v>
      </c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</row>
    <row r="272" spans="1:68" hidden="1">
      <c r="A272" s="29"/>
      <c r="B272" s="45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>
        <v>3402</v>
      </c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</row>
    <row r="273" spans="1:68" hidden="1">
      <c r="A273" s="29"/>
      <c r="B273" s="45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>
        <v>3402</v>
      </c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</row>
    <row r="274" spans="1:68" hidden="1">
      <c r="A274" s="29"/>
      <c r="B274" s="45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>
        <v>3402</v>
      </c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</row>
    <row r="275" spans="1:68" hidden="1">
      <c r="A275" s="29"/>
      <c r="B275" s="45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>
        <v>3402</v>
      </c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</row>
    <row r="276" spans="1:68" hidden="1">
      <c r="A276" s="29"/>
      <c r="B276" s="45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>
        <v>3402</v>
      </c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</row>
    <row r="277" spans="1:68">
      <c r="A277" s="29"/>
      <c r="B277" s="45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86"/>
      <c r="Z277" s="89"/>
      <c r="AA277" s="89"/>
      <c r="AB277" s="8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86"/>
      <c r="AU277" s="86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</row>
    <row r="278" spans="1:68">
      <c r="A278" s="29"/>
      <c r="B278" s="45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86"/>
      <c r="Z278" s="89"/>
      <c r="AA278" s="89"/>
      <c r="AB278" s="8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</row>
    <row r="279" spans="1:68">
      <c r="A279" s="29"/>
      <c r="B279" s="45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86"/>
      <c r="Z279" s="89"/>
      <c r="AA279" s="89"/>
      <c r="AB279" s="8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</row>
    <row r="280" spans="1:68">
      <c r="A280" s="29"/>
      <c r="B280" s="45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86"/>
      <c r="Z280" s="89"/>
      <c r="AA280" s="89"/>
      <c r="AB280" s="8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</row>
    <row r="281" spans="1:68">
      <c r="A281" s="29"/>
      <c r="B281" s="45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86"/>
      <c r="Z281" s="89"/>
      <c r="AA281" s="89"/>
      <c r="AB281" s="8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</row>
    <row r="282" spans="1:68">
      <c r="A282" s="29"/>
      <c r="B282" s="45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86"/>
      <c r="Z282" s="89"/>
      <c r="AA282" s="89"/>
      <c r="AB282" s="8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</row>
    <row r="283" spans="1:68">
      <c r="A283" s="29"/>
      <c r="B283" s="45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86"/>
      <c r="Z283" s="89"/>
      <c r="AA283" s="89"/>
      <c r="AB283" s="8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</row>
    <row r="284" spans="1:68">
      <c r="A284" s="29"/>
      <c r="B284" s="45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86"/>
      <c r="Z284" s="89"/>
      <c r="AA284" s="89"/>
      <c r="AB284" s="8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</row>
    <row r="285" spans="1:68">
      <c r="A285" s="29"/>
      <c r="B285" s="45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86"/>
      <c r="Z285" s="89"/>
      <c r="AA285" s="89"/>
      <c r="AB285" s="8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</row>
    <row r="286" spans="1:68">
      <c r="A286" s="29"/>
      <c r="B286" s="45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86"/>
      <c r="Z286" s="89"/>
      <c r="AA286" s="89"/>
      <c r="AB286" s="8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</row>
    <row r="287" spans="1:68">
      <c r="A287" s="29"/>
      <c r="B287" s="45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86"/>
      <c r="Z287" s="89"/>
      <c r="AA287" s="89"/>
      <c r="AB287" s="8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</row>
    <row r="288" spans="1:68">
      <c r="A288" s="29"/>
      <c r="B288" s="45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86"/>
      <c r="Z288" s="89"/>
      <c r="AA288" s="89"/>
      <c r="AB288" s="8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</row>
    <row r="289" spans="1:68">
      <c r="A289" s="29"/>
      <c r="B289" s="45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86"/>
      <c r="Z289" s="89"/>
      <c r="AA289" s="89"/>
      <c r="AB289" s="8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</row>
    <row r="290" spans="1:68">
      <c r="A290" s="29"/>
      <c r="B290" s="45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86"/>
      <c r="Z290" s="89"/>
      <c r="AA290" s="89"/>
      <c r="AB290" s="8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</row>
    <row r="291" spans="1:68">
      <c r="A291" s="29"/>
      <c r="B291" s="45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86"/>
      <c r="Z291" s="89"/>
      <c r="AA291" s="89"/>
      <c r="AB291" s="8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</row>
    <row r="292" spans="1:68">
      <c r="A292" s="29"/>
      <c r="B292" s="45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86"/>
      <c r="Z292" s="89"/>
      <c r="AA292" s="89"/>
      <c r="AB292" s="8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</row>
    <row r="293" spans="1:68">
      <c r="A293" s="29"/>
      <c r="B293" s="45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86"/>
      <c r="Z293" s="89"/>
      <c r="AA293" s="89"/>
      <c r="AB293" s="8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</row>
    <row r="294" spans="1:68">
      <c r="A294" s="29"/>
      <c r="B294" s="45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86"/>
      <c r="Z294" s="89"/>
      <c r="AA294" s="89"/>
      <c r="AB294" s="8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</row>
    <row r="295" spans="1:68">
      <c r="A295" s="29"/>
      <c r="B295" s="45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86"/>
      <c r="Z295" s="89"/>
      <c r="AA295" s="89"/>
      <c r="AB295" s="8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</row>
    <row r="296" spans="1:68">
      <c r="A296" s="29"/>
      <c r="B296" s="45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86"/>
      <c r="Z296" s="89"/>
      <c r="AA296" s="89"/>
      <c r="AB296" s="8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</row>
    <row r="297" spans="1:68">
      <c r="A297" s="29"/>
      <c r="B297" s="45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86"/>
      <c r="Z297" s="89"/>
      <c r="AA297" s="89"/>
      <c r="AB297" s="8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</row>
    <row r="298" spans="1:68">
      <c r="A298" s="29"/>
      <c r="B298" s="45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86"/>
      <c r="Z298" s="86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</row>
    <row r="299" spans="1:68">
      <c r="A299" s="29"/>
      <c r="B299" s="45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86"/>
      <c r="Z299" s="86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</row>
    <row r="300" spans="1:68">
      <c r="A300" s="29"/>
      <c r="B300" s="45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86"/>
      <c r="Z300" s="86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</row>
    <row r="301" spans="1:68">
      <c r="A301" s="29"/>
      <c r="B301" s="45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86"/>
      <c r="Z301" s="86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</row>
    <row r="302" spans="1:68">
      <c r="A302" s="29"/>
      <c r="B302" s="45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86"/>
      <c r="Z302" s="86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</row>
    <row r="303" spans="1:68">
      <c r="A303" s="29"/>
      <c r="B303" s="45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86"/>
      <c r="Z303" s="86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</row>
    <row r="304" spans="1:68">
      <c r="A304" s="29"/>
      <c r="B304" s="45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86"/>
      <c r="Z304" s="86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</row>
    <row r="305" spans="1:68">
      <c r="A305" s="29"/>
      <c r="B305" s="45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86"/>
      <c r="Z305" s="86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</row>
    <row r="306" spans="1:68">
      <c r="A306" s="29"/>
      <c r="B306" s="45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86"/>
      <c r="Z306" s="86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</row>
    <row r="307" spans="1:68">
      <c r="A307" s="29"/>
      <c r="B307" s="45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86"/>
      <c r="Z307" s="86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</row>
    <row r="308" spans="1:68">
      <c r="A308" s="29"/>
      <c r="B308" s="45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86"/>
      <c r="Z308" s="86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</row>
    <row r="309" spans="1:68">
      <c r="A309" s="29"/>
      <c r="B309" s="45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86"/>
      <c r="Z309" s="86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</row>
    <row r="310" spans="1:68">
      <c r="A310" s="29"/>
      <c r="B310" s="45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86"/>
      <c r="Z310" s="86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</row>
    <row r="311" spans="1:68">
      <c r="A311" s="29"/>
      <c r="B311" s="45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86"/>
      <c r="Z311" s="86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</row>
    <row r="312" spans="1:68">
      <c r="A312" s="29"/>
      <c r="B312" s="45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86"/>
      <c r="Z312" s="86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</row>
    <row r="313" spans="1:68">
      <c r="A313" s="29"/>
      <c r="B313" s="45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86"/>
      <c r="Z313" s="86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</row>
    <row r="314" spans="1:68">
      <c r="A314" s="29"/>
      <c r="B314" s="45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86"/>
      <c r="Z314" s="86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</row>
    <row r="315" spans="1:68">
      <c r="A315" s="29"/>
      <c r="B315" s="45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86"/>
      <c r="Z315" s="86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</row>
    <row r="316" spans="1:68">
      <c r="A316" s="29"/>
      <c r="B316" s="45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86"/>
      <c r="Z316" s="86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</row>
    <row r="317" spans="1:68">
      <c r="A317" s="29"/>
      <c r="B317" s="45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86"/>
      <c r="Z317" s="86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</row>
    <row r="318" spans="1:68">
      <c r="A318" s="29"/>
      <c r="B318" s="45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86"/>
      <c r="Z318" s="86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</row>
    <row r="319" spans="1:68">
      <c r="A319" s="29"/>
      <c r="B319" s="45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86"/>
      <c r="Z319" s="86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</row>
    <row r="320" spans="1:68">
      <c r="A320" s="29"/>
      <c r="B320" s="45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86"/>
      <c r="Z320" s="86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</row>
    <row r="321" spans="1:68">
      <c r="A321" s="29"/>
      <c r="B321" s="45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86"/>
      <c r="Z321" s="86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</row>
    <row r="322" spans="1:68">
      <c r="A322" s="29"/>
      <c r="B322" s="45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86"/>
      <c r="Z322" s="86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</row>
    <row r="323" spans="1:68">
      <c r="A323" s="29"/>
      <c r="B323" s="45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86"/>
      <c r="Z323" s="86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</row>
    <row r="324" spans="1:68">
      <c r="A324" s="29"/>
      <c r="B324" s="45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86"/>
      <c r="Z324" s="86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</row>
    <row r="325" spans="1:68">
      <c r="A325" s="29"/>
      <c r="B325" s="45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86"/>
      <c r="Z325" s="86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</row>
    <row r="326" spans="1:68">
      <c r="A326" s="29"/>
      <c r="B326" s="45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86"/>
      <c r="Z326" s="86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</row>
    <row r="327" spans="1:68">
      <c r="A327" s="29"/>
      <c r="B327" s="45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86"/>
      <c r="Z327" s="86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</row>
    <row r="328" spans="1:68">
      <c r="A328" s="29"/>
      <c r="B328" s="45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86"/>
      <c r="Z328" s="86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</row>
    <row r="329" spans="1:68">
      <c r="A329" s="29"/>
      <c r="B329" s="45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86"/>
      <c r="Z329" s="86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</row>
    <row r="330" spans="1:68">
      <c r="A330" s="29"/>
      <c r="B330" s="45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86"/>
      <c r="Z330" s="86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</row>
    <row r="331" spans="1:68">
      <c r="A331" s="29"/>
      <c r="B331" s="45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86"/>
      <c r="Z331" s="86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</row>
    <row r="332" spans="1:68">
      <c r="A332" s="29"/>
      <c r="B332" s="45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86"/>
      <c r="Z332" s="86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</row>
    <row r="333" spans="1:68">
      <c r="A333" s="29"/>
      <c r="B333" s="45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86"/>
      <c r="Z333" s="86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</row>
    <row r="334" spans="1:68">
      <c r="A334" s="29"/>
      <c r="B334" s="45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86"/>
      <c r="Z334" s="86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</row>
    <row r="335" spans="1:68">
      <c r="A335" s="29"/>
      <c r="B335" s="45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86"/>
      <c r="Z335" s="86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</row>
    <row r="336" spans="1:68">
      <c r="A336" s="29"/>
      <c r="B336" s="45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86"/>
      <c r="Z336" s="86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</row>
    <row r="337" spans="1:68">
      <c r="A337" s="29"/>
      <c r="B337" s="45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86"/>
      <c r="Z337" s="86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</row>
    <row r="338" spans="1:68">
      <c r="A338" s="29"/>
      <c r="B338" s="45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86"/>
      <c r="Z338" s="86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</row>
    <row r="339" spans="1:68">
      <c r="A339" s="29"/>
      <c r="B339" s="45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86"/>
      <c r="Z339" s="86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</row>
    <row r="340" spans="1:68">
      <c r="A340" s="29"/>
      <c r="B340" s="45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86"/>
      <c r="Z340" s="86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</row>
    <row r="341" spans="1:68">
      <c r="A341" s="29"/>
      <c r="B341" s="45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86"/>
      <c r="Z341" s="86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</row>
    <row r="342" spans="1:68">
      <c r="A342" s="29"/>
      <c r="B342" s="45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86"/>
      <c r="Z342" s="86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</row>
    <row r="343" spans="1:68">
      <c r="A343" s="29"/>
      <c r="B343" s="45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86"/>
      <c r="Z343" s="86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</row>
    <row r="344" spans="1:68">
      <c r="A344" s="29"/>
      <c r="B344" s="45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86"/>
      <c r="Z344" s="86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</row>
    <row r="345" spans="1:68">
      <c r="A345" s="29"/>
      <c r="B345" s="45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86"/>
      <c r="Z345" s="86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</row>
    <row r="346" spans="1:68">
      <c r="A346" s="29"/>
      <c r="B346" s="45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86"/>
      <c r="Z346" s="86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</row>
    <row r="347" spans="1:68">
      <c r="A347" s="29"/>
      <c r="B347" s="45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86"/>
      <c r="Z347" s="86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</row>
    <row r="348" spans="1:68">
      <c r="A348" s="29"/>
      <c r="B348" s="45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86"/>
      <c r="Z348" s="86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</row>
    <row r="349" spans="1:68">
      <c r="A349" s="29"/>
      <c r="B349" s="45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86"/>
      <c r="Z349" s="86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</row>
    <row r="350" spans="1:68">
      <c r="A350" s="29"/>
      <c r="B350" s="45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86"/>
      <c r="Z350" s="86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</row>
    <row r="351" spans="1:68">
      <c r="A351" s="29"/>
      <c r="B351" s="45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86"/>
      <c r="Z351" s="86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</row>
    <row r="352" spans="1:68">
      <c r="A352" s="29"/>
      <c r="B352" s="45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86"/>
      <c r="Z352" s="86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</row>
    <row r="353" spans="1:68">
      <c r="A353" s="29"/>
      <c r="B353" s="45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86"/>
      <c r="Z353" s="86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</row>
    <row r="354" spans="1:68">
      <c r="A354" s="29"/>
      <c r="B354" s="45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86"/>
      <c r="Z354" s="86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</row>
    <row r="355" spans="1:68">
      <c r="A355" s="29"/>
      <c r="B355" s="45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86"/>
      <c r="Z355" s="86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</row>
    <row r="356" spans="1:68">
      <c r="A356" s="29"/>
      <c r="B356" s="45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86"/>
      <c r="Z356" s="86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</row>
    <row r="357" spans="1:68">
      <c r="A357" s="29"/>
      <c r="B357" s="45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86"/>
      <c r="Z357" s="86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</row>
    <row r="358" spans="1:68">
      <c r="A358" s="29"/>
      <c r="B358" s="45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86"/>
      <c r="Z358" s="86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</row>
    <row r="359" spans="1:68">
      <c r="A359" s="29"/>
      <c r="B359" s="45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86"/>
      <c r="Z359" s="86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</row>
    <row r="360" spans="1:68">
      <c r="A360" s="29"/>
      <c r="B360" s="45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86"/>
      <c r="Z360" s="86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</row>
    <row r="361" spans="1:68">
      <c r="A361" s="29"/>
      <c r="B361" s="45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86"/>
      <c r="Z361" s="86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</row>
    <row r="362" spans="1:68">
      <c r="A362" s="29"/>
      <c r="B362" s="45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86"/>
      <c r="Z362" s="86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</row>
    <row r="363" spans="1:68">
      <c r="A363" s="29"/>
      <c r="B363" s="45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86"/>
      <c r="Z363" s="86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</row>
    <row r="364" spans="1:68">
      <c r="A364" s="29"/>
      <c r="B364" s="45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86"/>
      <c r="Z364" s="86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</row>
    <row r="365" spans="1:68">
      <c r="A365" s="29"/>
      <c r="B365" s="45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86"/>
      <c r="Z365" s="86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</row>
    <row r="366" spans="1:68">
      <c r="A366" s="29"/>
      <c r="B366" s="45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86"/>
      <c r="Z366" s="86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</row>
    <row r="367" spans="1:68">
      <c r="A367" s="29"/>
      <c r="B367" s="45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86"/>
      <c r="Z367" s="86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</row>
    <row r="368" spans="1:68">
      <c r="A368" s="29"/>
      <c r="B368" s="45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86"/>
      <c r="Z368" s="86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</row>
    <row r="369" spans="1:68">
      <c r="A369" s="29"/>
      <c r="B369" s="45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86"/>
      <c r="Z369" s="86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</row>
    <row r="370" spans="1:68">
      <c r="A370" s="29"/>
      <c r="B370" s="45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86"/>
      <c r="Z370" s="86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</row>
    <row r="371" spans="1:68">
      <c r="A371" s="29"/>
      <c r="B371" s="45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86"/>
      <c r="Z371" s="86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</row>
    <row r="372" spans="1:68">
      <c r="A372" s="29"/>
      <c r="B372" s="45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86"/>
      <c r="Z372" s="86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</row>
    <row r="373" spans="1:68">
      <c r="A373" s="29"/>
      <c r="B373" s="45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86"/>
      <c r="Z373" s="86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</row>
    <row r="374" spans="1:68">
      <c r="A374" s="29"/>
      <c r="B374" s="45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86"/>
      <c r="Z374" s="86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</row>
    <row r="375" spans="1:68">
      <c r="A375" s="29"/>
      <c r="B375" s="45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86"/>
      <c r="Z375" s="86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</row>
    <row r="376" spans="1:68">
      <c r="A376" s="29"/>
      <c r="B376" s="45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86"/>
      <c r="Z376" s="86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</row>
    <row r="377" spans="1:68">
      <c r="A377" s="29"/>
      <c r="B377" s="45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86"/>
      <c r="Z377" s="86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</row>
    <row r="378" spans="1:68">
      <c r="A378" s="29"/>
      <c r="B378" s="45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86"/>
      <c r="Z378" s="86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</row>
    <row r="379" spans="1:68">
      <c r="A379" s="29"/>
      <c r="B379" s="45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86"/>
      <c r="Z379" s="86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</row>
    <row r="380" spans="1:68">
      <c r="A380" s="29"/>
      <c r="B380" s="45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86"/>
      <c r="Z380" s="86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</row>
    <row r="381" spans="1:68">
      <c r="A381" s="29"/>
      <c r="B381" s="45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86"/>
      <c r="Z381" s="86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</row>
    <row r="382" spans="1:68">
      <c r="A382" s="29"/>
      <c r="B382" s="45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86"/>
      <c r="Z382" s="86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</row>
    <row r="383" spans="1:68">
      <c r="A383" s="29"/>
      <c r="B383" s="45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86"/>
      <c r="Z383" s="86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</row>
    <row r="384" spans="1:68">
      <c r="A384" s="29"/>
      <c r="B384" s="45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86"/>
      <c r="Z384" s="86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</row>
    <row r="385" spans="1:68">
      <c r="A385" s="29"/>
      <c r="B385" s="45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86"/>
      <c r="Z385" s="86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</row>
    <row r="386" spans="1:68">
      <c r="A386" s="29"/>
      <c r="B386" s="45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86"/>
      <c r="Z386" s="86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</row>
    <row r="387" spans="1:68">
      <c r="A387" s="29"/>
      <c r="B387" s="45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86"/>
      <c r="Z387" s="86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</row>
    <row r="388" spans="1:68">
      <c r="A388" s="29"/>
      <c r="B388" s="45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86"/>
      <c r="Z388" s="86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</row>
    <row r="389" spans="1:68">
      <c r="A389" s="29"/>
      <c r="B389" s="45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86"/>
      <c r="Z389" s="86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</row>
    <row r="390" spans="1:68">
      <c r="A390" s="29"/>
      <c r="B390" s="45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86"/>
      <c r="Z390" s="86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</row>
    <row r="391" spans="1:68">
      <c r="A391" s="29"/>
      <c r="B391" s="45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86"/>
      <c r="Z391" s="86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</row>
    <row r="392" spans="1:68">
      <c r="A392" s="29"/>
      <c r="B392" s="45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86"/>
      <c r="Z392" s="86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</row>
    <row r="393" spans="1:68">
      <c r="A393" s="29"/>
      <c r="B393" s="45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86"/>
      <c r="Z393" s="86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</row>
    <row r="394" spans="1:68">
      <c r="A394" s="29"/>
      <c r="B394" s="45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86"/>
      <c r="Z394" s="86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</row>
    <row r="395" spans="1:68">
      <c r="A395" s="29"/>
      <c r="B395" s="45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86"/>
      <c r="Z395" s="86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</row>
    <row r="396" spans="1:68">
      <c r="A396" s="29"/>
      <c r="B396" s="45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86"/>
      <c r="Z396" s="86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</row>
    <row r="397" spans="1:68">
      <c r="A397" s="29"/>
      <c r="B397" s="45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86"/>
      <c r="Z397" s="86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</row>
    <row r="398" spans="1:68">
      <c r="A398" s="29"/>
      <c r="B398" s="45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86"/>
      <c r="Z398" s="86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</row>
    <row r="399" spans="1:68">
      <c r="A399" s="29"/>
      <c r="B399" s="45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86"/>
      <c r="Z399" s="86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</row>
    <row r="400" spans="1:68">
      <c r="A400" s="29"/>
      <c r="B400" s="45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86"/>
      <c r="Z400" s="86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</row>
    <row r="401" spans="1:68">
      <c r="A401" s="29"/>
      <c r="B401" s="45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86"/>
      <c r="Z401" s="86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</row>
    <row r="402" spans="1:68">
      <c r="A402" s="29"/>
      <c r="B402" s="45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86"/>
      <c r="Z402" s="86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</row>
    <row r="403" spans="1:68">
      <c r="A403" s="29"/>
      <c r="B403" s="45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86"/>
      <c r="Z403" s="86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</row>
    <row r="404" spans="1:68">
      <c r="A404" s="29"/>
      <c r="B404" s="45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86"/>
      <c r="Z404" s="86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</row>
    <row r="405" spans="1:68">
      <c r="A405" s="29"/>
      <c r="B405" s="45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86"/>
      <c r="Z405" s="86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</row>
    <row r="406" spans="1:68">
      <c r="A406" s="29"/>
      <c r="B406" s="45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86"/>
      <c r="Z406" s="86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</row>
    <row r="407" spans="1:68">
      <c r="A407" s="29"/>
      <c r="B407" s="45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86"/>
      <c r="Z407" s="86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</row>
    <row r="408" spans="1:68">
      <c r="A408" s="29"/>
      <c r="B408" s="45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86"/>
      <c r="Z408" s="86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</row>
    <row r="409" spans="1:68">
      <c r="A409" s="29"/>
      <c r="B409" s="45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86"/>
      <c r="Z409" s="86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</row>
    <row r="410" spans="1:68">
      <c r="A410" s="29"/>
      <c r="B410" s="45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86"/>
      <c r="Z410" s="86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</row>
    <row r="411" spans="1:68">
      <c r="A411" s="29"/>
      <c r="B411" s="45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86"/>
      <c r="Z411" s="86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</row>
    <row r="412" spans="1:68">
      <c r="A412" s="29"/>
      <c r="B412" s="45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86"/>
      <c r="Z412" s="86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</row>
    <row r="413" spans="1:68">
      <c r="A413" s="29"/>
      <c r="B413" s="45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86"/>
      <c r="Z413" s="86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</row>
    <row r="414" spans="1:68">
      <c r="A414" s="29"/>
      <c r="B414" s="45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86"/>
      <c r="Z414" s="86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</row>
    <row r="415" spans="1:68">
      <c r="A415" s="29"/>
      <c r="B415" s="45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86"/>
      <c r="Z415" s="86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</row>
    <row r="416" spans="1:68">
      <c r="A416" s="29"/>
      <c r="B416" s="45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86"/>
      <c r="Z416" s="86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</row>
    <row r="417" spans="1:68">
      <c r="A417" s="29"/>
      <c r="B417" s="45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86"/>
      <c r="Z417" s="86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</row>
    <row r="418" spans="1:68">
      <c r="A418" s="29"/>
      <c r="B418" s="45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86"/>
      <c r="Z418" s="86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</row>
    <row r="419" spans="1:68">
      <c r="A419" s="29"/>
      <c r="B419" s="45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86"/>
      <c r="Z419" s="86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</row>
    <row r="420" spans="1:68">
      <c r="A420" s="29"/>
      <c r="B420" s="45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86"/>
      <c r="Z420" s="86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</row>
    <row r="421" spans="1:68">
      <c r="A421" s="29"/>
      <c r="B421" s="45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86"/>
      <c r="Z421" s="86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</row>
    <row r="422" spans="1:68">
      <c r="A422" s="29"/>
      <c r="B422" s="45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86"/>
      <c r="Z422" s="86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</row>
    <row r="423" spans="1:68">
      <c r="A423" s="29"/>
      <c r="B423" s="45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86"/>
      <c r="Z423" s="86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</row>
    <row r="424" spans="1:68">
      <c r="A424" s="29"/>
      <c r="B424" s="45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86"/>
      <c r="Z424" s="86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</row>
    <row r="425" spans="1:68">
      <c r="A425" s="29"/>
      <c r="B425" s="45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86"/>
      <c r="Z425" s="86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</row>
    <row r="426" spans="1:68">
      <c r="A426" s="29"/>
      <c r="B426" s="45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86"/>
      <c r="Z426" s="86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</row>
    <row r="427" spans="1:68">
      <c r="A427" s="29"/>
      <c r="B427" s="45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86"/>
      <c r="Z427" s="86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</row>
    <row r="428" spans="1:68">
      <c r="A428" s="29"/>
      <c r="B428" s="45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86"/>
      <c r="Z428" s="86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</row>
    <row r="429" spans="1:68">
      <c r="A429" s="29"/>
      <c r="B429" s="45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86"/>
      <c r="Z429" s="86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</row>
    <row r="430" spans="1:68">
      <c r="A430" s="29"/>
      <c r="B430" s="45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86"/>
      <c r="Z430" s="86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</row>
    <row r="431" spans="1:68">
      <c r="A431" s="29"/>
      <c r="B431" s="45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86"/>
      <c r="Z431" s="86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</row>
    <row r="432" spans="1:68">
      <c r="A432" s="29"/>
      <c r="B432" s="45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86"/>
      <c r="Z432" s="86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</row>
    <row r="433" spans="1:68">
      <c r="A433" s="29"/>
      <c r="B433" s="45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86"/>
      <c r="Z433" s="86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</row>
    <row r="434" spans="1:68">
      <c r="A434" s="29"/>
      <c r="B434" s="45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86"/>
      <c r="Z434" s="86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</row>
    <row r="435" spans="1:68">
      <c r="A435" s="29"/>
      <c r="B435" s="45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86"/>
      <c r="Z435" s="86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</row>
    <row r="436" spans="1:68">
      <c r="A436" s="29"/>
      <c r="B436" s="45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86"/>
      <c r="Z436" s="86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</row>
    <row r="437" spans="1:68">
      <c r="A437" s="29"/>
      <c r="B437" s="45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86"/>
      <c r="Z437" s="86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</row>
    <row r="438" spans="1:68">
      <c r="A438" s="29"/>
      <c r="B438" s="45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86"/>
      <c r="Z438" s="86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</row>
    <row r="439" spans="1:68">
      <c r="A439" s="29"/>
      <c r="B439" s="45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86"/>
      <c r="Z439" s="86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</row>
    <row r="440" spans="1:68">
      <c r="A440" s="29"/>
      <c r="B440" s="45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86"/>
      <c r="Z440" s="86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</row>
    <row r="441" spans="1:68">
      <c r="A441" s="29"/>
      <c r="B441" s="45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86"/>
      <c r="Z441" s="86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</row>
    <row r="442" spans="1:68">
      <c r="A442" s="29"/>
      <c r="B442" s="45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86"/>
      <c r="Z442" s="86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</row>
    <row r="443" spans="1:68">
      <c r="A443" s="29"/>
      <c r="B443" s="45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86"/>
      <c r="Z443" s="86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</row>
    <row r="444" spans="1:68">
      <c r="A444" s="29"/>
      <c r="B444" s="45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86"/>
      <c r="Z444" s="86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</row>
    <row r="445" spans="1:68">
      <c r="A445" s="29"/>
      <c r="B445" s="45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86"/>
      <c r="Z445" s="86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</row>
    <row r="446" spans="1:68">
      <c r="A446" s="29"/>
      <c r="B446" s="45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86"/>
      <c r="Z446" s="86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</row>
    <row r="447" spans="1:68">
      <c r="A447" s="29"/>
      <c r="B447" s="45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86"/>
      <c r="Z447" s="86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</row>
    <row r="448" spans="1:68">
      <c r="A448" s="29"/>
      <c r="B448" s="45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86"/>
      <c r="Z448" s="86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</row>
    <row r="449" spans="1:68">
      <c r="A449" s="29"/>
      <c r="B449" s="45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86"/>
      <c r="Z449" s="86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</row>
    <row r="450" spans="1:68">
      <c r="A450" s="29"/>
      <c r="B450" s="45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86"/>
      <c r="Z450" s="86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</row>
    <row r="451" spans="1:68">
      <c r="A451" s="29"/>
      <c r="B451" s="45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86"/>
      <c r="Z451" s="86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</row>
    <row r="452" spans="1:68">
      <c r="A452" s="29"/>
      <c r="B452" s="45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86"/>
      <c r="Z452" s="86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</row>
    <row r="453" spans="1:68">
      <c r="A453" s="29"/>
      <c r="B453" s="45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86"/>
      <c r="Z453" s="86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</row>
    <row r="454" spans="1:68">
      <c r="A454" s="29"/>
      <c r="B454" s="45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86"/>
      <c r="Z454" s="86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</row>
    <row r="455" spans="1:68">
      <c r="A455" s="29"/>
      <c r="B455" s="45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86"/>
      <c r="Z455" s="86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</row>
    <row r="456" spans="1:68">
      <c r="A456" s="29"/>
      <c r="B456" s="45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86"/>
      <c r="Z456" s="86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</row>
    <row r="457" spans="1:68">
      <c r="A457" s="29"/>
      <c r="B457" s="45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86"/>
      <c r="Z457" s="86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</row>
    <row r="458" spans="1:68">
      <c r="A458" s="29"/>
      <c r="B458" s="45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86"/>
      <c r="Z458" s="86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</row>
    <row r="459" spans="1:68">
      <c r="A459" s="29"/>
      <c r="B459" s="45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86"/>
      <c r="Z459" s="86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</row>
    <row r="460" spans="1:68">
      <c r="A460" s="29"/>
      <c r="B460" s="45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86"/>
      <c r="Z460" s="86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</row>
    <row r="461" spans="1:68">
      <c r="A461" s="29"/>
      <c r="B461" s="45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86"/>
      <c r="Z461" s="86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</row>
    <row r="462" spans="1:68">
      <c r="A462" s="29"/>
      <c r="B462" s="45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86"/>
      <c r="Z462" s="86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</row>
    <row r="463" spans="1:68">
      <c r="A463" s="29"/>
      <c r="B463" s="45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86"/>
      <c r="Z463" s="86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</row>
    <row r="464" spans="1:68">
      <c r="A464" s="29"/>
      <c r="B464" s="45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86"/>
      <c r="Z464" s="86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</row>
    <row r="465" spans="1:68">
      <c r="A465" s="29"/>
      <c r="B465" s="45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86"/>
      <c r="Z465" s="86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</row>
    <row r="466" spans="1:68">
      <c r="A466" s="29"/>
      <c r="B466" s="45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86"/>
      <c r="Z466" s="86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</row>
    <row r="467" spans="1:68">
      <c r="A467" s="29"/>
      <c r="B467" s="45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86"/>
      <c r="Z467" s="86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</row>
    <row r="468" spans="1:68">
      <c r="A468" s="29"/>
      <c r="B468" s="45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86"/>
      <c r="Z468" s="86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</row>
    <row r="469" spans="1:68">
      <c r="A469" s="29"/>
      <c r="B469" s="45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86"/>
      <c r="Z469" s="86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</row>
    <row r="470" spans="1:68">
      <c r="A470" s="29"/>
      <c r="B470" s="45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86"/>
      <c r="Z470" s="86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</row>
    <row r="471" spans="1:68">
      <c r="A471" s="29"/>
      <c r="B471" s="45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86"/>
      <c r="Z471" s="86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</row>
    <row r="472" spans="1:68">
      <c r="A472" s="29"/>
      <c r="B472" s="45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86"/>
      <c r="Z472" s="86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</row>
    <row r="473" spans="1:68">
      <c r="A473" s="29"/>
      <c r="B473" s="45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86"/>
      <c r="Z473" s="86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</row>
    <row r="474" spans="1:68">
      <c r="A474" s="29"/>
      <c r="B474" s="45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86"/>
      <c r="Z474" s="86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</row>
    <row r="475" spans="1:68">
      <c r="A475" s="29"/>
      <c r="B475" s="45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86"/>
      <c r="Z475" s="86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</row>
    <row r="476" spans="1:68">
      <c r="A476" s="29"/>
      <c r="B476" s="45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86"/>
      <c r="Z476" s="86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</row>
    <row r="477" spans="1:68">
      <c r="A477" s="29"/>
      <c r="B477" s="45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86"/>
      <c r="Z477" s="86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</row>
    <row r="478" spans="1:68">
      <c r="A478" s="29"/>
      <c r="B478" s="45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86"/>
      <c r="Z478" s="86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</row>
    <row r="479" spans="1:68">
      <c r="A479" s="29"/>
      <c r="B479" s="45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86"/>
      <c r="Z479" s="86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</row>
    <row r="480" spans="1:68">
      <c r="A480" s="29"/>
      <c r="B480" s="45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86"/>
      <c r="Z480" s="86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</row>
    <row r="481" spans="1:68">
      <c r="A481" s="29"/>
      <c r="B481" s="45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86"/>
      <c r="Z481" s="86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</row>
    <row r="482" spans="1:68">
      <c r="A482" s="29"/>
      <c r="B482" s="45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86"/>
      <c r="Z482" s="86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</row>
    <row r="483" spans="1:68">
      <c r="A483" s="29"/>
      <c r="B483" s="45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86"/>
      <c r="Z483" s="86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</row>
    <row r="484" spans="1:68">
      <c r="A484" s="29"/>
      <c r="B484" s="45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86"/>
      <c r="Z484" s="86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</row>
    <row r="485" spans="1:68">
      <c r="A485" s="29"/>
      <c r="B485" s="45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86"/>
      <c r="Z485" s="86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</row>
    <row r="486" spans="1:68">
      <c r="A486" s="29"/>
      <c r="B486" s="45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86"/>
      <c r="Z486" s="86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</row>
    <row r="487" spans="1:68">
      <c r="A487" s="29"/>
      <c r="B487" s="45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86"/>
      <c r="Z487" s="86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</row>
    <row r="488" spans="1:68">
      <c r="A488" s="29"/>
      <c r="B488" s="45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86"/>
      <c r="Z488" s="86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</row>
    <row r="489" spans="1:68">
      <c r="A489" s="29"/>
      <c r="B489" s="45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86"/>
      <c r="Z489" s="86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</row>
    <row r="490" spans="1:68">
      <c r="A490" s="29"/>
      <c r="B490" s="45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86"/>
      <c r="Z490" s="86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</row>
    <row r="491" spans="1:68">
      <c r="A491" s="29"/>
      <c r="B491" s="45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86"/>
      <c r="Z491" s="86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</row>
    <row r="492" spans="1:68">
      <c r="A492" s="29"/>
      <c r="B492" s="45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86"/>
      <c r="Z492" s="86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</row>
    <row r="493" spans="1:68">
      <c r="A493" s="29"/>
      <c r="B493" s="45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86"/>
      <c r="Z493" s="86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</row>
    <row r="494" spans="1:68">
      <c r="A494" s="29"/>
      <c r="B494" s="45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86"/>
      <c r="Z494" s="86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</row>
    <row r="495" spans="1:68">
      <c r="A495" s="29"/>
      <c r="B495" s="45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86"/>
      <c r="Z495" s="86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</row>
    <row r="496" spans="1:68">
      <c r="A496" s="29"/>
      <c r="B496" s="45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86"/>
      <c r="Z496" s="86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</row>
    <row r="497" spans="1:68">
      <c r="A497" s="29"/>
      <c r="B497" s="45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86"/>
      <c r="Z497" s="86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</row>
    <row r="498" spans="1:68">
      <c r="A498" s="29"/>
      <c r="B498" s="45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86"/>
      <c r="Z498" s="86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</row>
    <row r="499" spans="1:68">
      <c r="A499" s="29"/>
      <c r="B499" s="45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86"/>
      <c r="Z499" s="86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</row>
    <row r="500" spans="1:68">
      <c r="A500" s="29"/>
      <c r="B500" s="45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86"/>
      <c r="Z500" s="86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</row>
    <row r="501" spans="1:68">
      <c r="A501" s="29"/>
      <c r="B501" s="45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86"/>
      <c r="Z501" s="86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</row>
    <row r="502" spans="1:68">
      <c r="A502" s="29"/>
      <c r="B502" s="45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86"/>
      <c r="Z502" s="86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</row>
    <row r="503" spans="1:68">
      <c r="A503" s="29"/>
      <c r="B503" s="45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86"/>
      <c r="Z503" s="86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</row>
    <row r="504" spans="1:68">
      <c r="A504" s="29"/>
      <c r="B504" s="45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86"/>
      <c r="Z504" s="86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</row>
    <row r="505" spans="1:68">
      <c r="A505" s="29"/>
      <c r="B505" s="45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86"/>
      <c r="Z505" s="86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</row>
    <row r="506" spans="1:68">
      <c r="A506" s="29"/>
      <c r="B506" s="45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86"/>
      <c r="Z506" s="86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</row>
    <row r="507" spans="1:68">
      <c r="A507" s="29"/>
      <c r="B507" s="45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86"/>
      <c r="Z507" s="86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</row>
    <row r="508" spans="1:68">
      <c r="A508" s="29"/>
      <c r="B508" s="45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86"/>
      <c r="Z508" s="86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</row>
    <row r="509" spans="1:68">
      <c r="A509" s="29"/>
      <c r="B509" s="45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86"/>
      <c r="Z509" s="86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</row>
    <row r="510" spans="1:68">
      <c r="A510" s="29"/>
      <c r="B510" s="45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86"/>
      <c r="Z510" s="86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</row>
    <row r="511" spans="1:68">
      <c r="A511" s="29"/>
      <c r="B511" s="45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86"/>
      <c r="Z511" s="86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</row>
    <row r="512" spans="1:68">
      <c r="A512" s="29"/>
      <c r="B512" s="45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86"/>
      <c r="Z512" s="86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</row>
    <row r="513" spans="1:68">
      <c r="A513" s="29"/>
      <c r="B513" s="45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86"/>
      <c r="Z513" s="86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</row>
    <row r="514" spans="1:68">
      <c r="A514" s="29"/>
      <c r="B514" s="45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86"/>
      <c r="Z514" s="86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</row>
    <row r="515" spans="1:68">
      <c r="A515" s="29"/>
      <c r="B515" s="45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86"/>
      <c r="Z515" s="86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</row>
    <row r="516" spans="1:68">
      <c r="A516" s="29"/>
      <c r="B516" s="45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86"/>
      <c r="Z516" s="86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</row>
    <row r="517" spans="1:68">
      <c r="A517" s="29"/>
      <c r="B517" s="45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86"/>
      <c r="Z517" s="86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</row>
    <row r="518" spans="1:68">
      <c r="A518" s="29"/>
      <c r="B518" s="45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86"/>
      <c r="Z518" s="86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</row>
    <row r="519" spans="1:68">
      <c r="A519" s="29"/>
      <c r="B519" s="45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86"/>
      <c r="Z519" s="86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</row>
    <row r="520" spans="1:68">
      <c r="A520" s="29"/>
      <c r="B520" s="45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86"/>
      <c r="Z520" s="86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</row>
    <row r="521" spans="1:68">
      <c r="A521" s="29"/>
      <c r="B521" s="45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86"/>
      <c r="Z521" s="86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</row>
    <row r="522" spans="1:68">
      <c r="A522" s="29"/>
      <c r="B522" s="45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86"/>
      <c r="Z522" s="86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</row>
    <row r="523" spans="1:68">
      <c r="A523" s="29"/>
      <c r="B523" s="45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86"/>
      <c r="Z523" s="86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</row>
    <row r="524" spans="1:68">
      <c r="A524" s="29"/>
      <c r="B524" s="45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86"/>
      <c r="Z524" s="86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</row>
    <row r="525" spans="1:68">
      <c r="A525" s="29"/>
      <c r="B525" s="45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86"/>
      <c r="Z525" s="86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</row>
    <row r="526" spans="1:68">
      <c r="A526" s="29"/>
      <c r="B526" s="45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86"/>
      <c r="Z526" s="86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</row>
    <row r="527" spans="1:68">
      <c r="A527" s="29"/>
      <c r="B527" s="45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86"/>
      <c r="Z527" s="86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</row>
    <row r="528" spans="1:68">
      <c r="A528" s="29"/>
      <c r="B528" s="45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86"/>
      <c r="Z528" s="86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</row>
    <row r="529" spans="1:68">
      <c r="A529" s="29"/>
      <c r="B529" s="45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86"/>
      <c r="Z529" s="86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</row>
    <row r="530" spans="1:68">
      <c r="A530" s="29"/>
      <c r="B530" s="45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86"/>
      <c r="Z530" s="86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</row>
    <row r="531" spans="1:68">
      <c r="A531" s="29"/>
      <c r="B531" s="45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86"/>
      <c r="Z531" s="86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</row>
    <row r="532" spans="1:68">
      <c r="A532" s="29"/>
      <c r="B532" s="45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86"/>
      <c r="Z532" s="86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</row>
    <row r="533" spans="1:68">
      <c r="A533" s="29"/>
      <c r="B533" s="45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86"/>
      <c r="Z533" s="86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</row>
    <row r="534" spans="1:68">
      <c r="A534" s="29"/>
      <c r="B534" s="45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86"/>
      <c r="Z534" s="86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</row>
    <row r="535" spans="1:68">
      <c r="A535" s="29"/>
      <c r="B535" s="45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86"/>
      <c r="Z535" s="86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</row>
    <row r="536" spans="1:68">
      <c r="A536" s="29"/>
      <c r="B536" s="45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86"/>
      <c r="Z536" s="86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</row>
    <row r="537" spans="1:68">
      <c r="A537" s="29"/>
      <c r="B537" s="45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86"/>
      <c r="Z537" s="86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</row>
    <row r="538" spans="1:68">
      <c r="A538" s="29"/>
      <c r="B538" s="45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86"/>
      <c r="Z538" s="86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</row>
    <row r="539" spans="1:68">
      <c r="A539" s="29"/>
      <c r="B539" s="45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86"/>
      <c r="Z539" s="86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</row>
    <row r="540" spans="1:68">
      <c r="A540" s="29"/>
      <c r="B540" s="45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86"/>
      <c r="Z540" s="86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</row>
    <row r="541" spans="1:68">
      <c r="A541" s="29"/>
      <c r="B541" s="45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86"/>
      <c r="Z541" s="86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</row>
    <row r="542" spans="1:68">
      <c r="A542" s="29"/>
      <c r="B542" s="45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86"/>
      <c r="Z542" s="86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</row>
    <row r="543" spans="1:68">
      <c r="A543" s="29"/>
      <c r="B543" s="45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86"/>
      <c r="Z543" s="86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</row>
    <row r="544" spans="1:68">
      <c r="A544" s="29"/>
      <c r="B544" s="45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86"/>
      <c r="Z544" s="86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</row>
    <row r="545" spans="1:68">
      <c r="A545" s="29"/>
      <c r="B545" s="45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86"/>
      <c r="Z545" s="86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</row>
    <row r="546" spans="1:68">
      <c r="A546" s="29"/>
      <c r="B546" s="45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86"/>
      <c r="Z546" s="86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</row>
    <row r="547" spans="1:68">
      <c r="A547" s="29"/>
      <c r="B547" s="45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86"/>
      <c r="Z547" s="86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</row>
    <row r="548" spans="1:68">
      <c r="A548" s="29"/>
      <c r="B548" s="45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86"/>
      <c r="Z548" s="86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</row>
    <row r="549" spans="1:68">
      <c r="A549" s="29"/>
      <c r="B549" s="45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86"/>
      <c r="Z549" s="86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</row>
    <row r="550" spans="1:68">
      <c r="A550" s="29"/>
      <c r="B550" s="45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86"/>
      <c r="Z550" s="86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</row>
    <row r="551" spans="1:68">
      <c r="A551" s="29"/>
      <c r="B551" s="45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86"/>
      <c r="Z551" s="86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</row>
    <row r="552" spans="1:68">
      <c r="A552" s="29"/>
      <c r="B552" s="45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86"/>
      <c r="Z552" s="86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</row>
    <row r="553" spans="1:68">
      <c r="A553" s="29"/>
      <c r="B553" s="45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86"/>
      <c r="Z553" s="86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</row>
    <row r="554" spans="1:68">
      <c r="A554" s="29"/>
      <c r="B554" s="45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86"/>
      <c r="Z554" s="86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</row>
    <row r="555" spans="1:68">
      <c r="A555" s="29"/>
      <c r="B555" s="45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86"/>
      <c r="Z555" s="86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</row>
    <row r="556" spans="1:68">
      <c r="A556" s="29"/>
      <c r="B556" s="45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86"/>
      <c r="Z556" s="86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</row>
    <row r="557" spans="1:68">
      <c r="A557" s="29"/>
      <c r="B557" s="45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86"/>
      <c r="Z557" s="86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</row>
    <row r="558" spans="1:68">
      <c r="A558" s="29"/>
      <c r="B558" s="45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86"/>
      <c r="Z558" s="86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</row>
    <row r="559" spans="1:68">
      <c r="A559" s="29"/>
      <c r="B559" s="45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86"/>
      <c r="Z559" s="86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</row>
    <row r="560" spans="1:68">
      <c r="A560" s="29"/>
      <c r="B560" s="45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86"/>
      <c r="Z560" s="86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</row>
    <row r="561" spans="1:68">
      <c r="A561" s="29"/>
      <c r="B561" s="45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86"/>
      <c r="Z561" s="86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</row>
    <row r="562" spans="1:68">
      <c r="A562" s="29"/>
      <c r="B562" s="45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86"/>
      <c r="Z562" s="86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</row>
    <row r="563" spans="1:68">
      <c r="A563" s="29"/>
      <c r="B563" s="45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86"/>
      <c r="Z563" s="86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</row>
    <row r="564" spans="1:68">
      <c r="A564" s="29"/>
      <c r="B564" s="45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86"/>
      <c r="Z564" s="86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</row>
    <row r="565" spans="1:68">
      <c r="A565" s="29"/>
      <c r="B565" s="45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86"/>
      <c r="Z565" s="86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</row>
    <row r="566" spans="1:68">
      <c r="A566" s="29"/>
      <c r="B566" s="45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86"/>
      <c r="Z566" s="86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</row>
    <row r="567" spans="1:68">
      <c r="A567" s="29"/>
      <c r="B567" s="45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86"/>
      <c r="Z567" s="86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</row>
    <row r="568" spans="1:68">
      <c r="A568" s="29"/>
      <c r="B568" s="45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86"/>
      <c r="Z568" s="86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</row>
    <row r="569" spans="1:68">
      <c r="A569" s="29"/>
      <c r="B569" s="45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86"/>
      <c r="Z569" s="86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</row>
    <row r="570" spans="1:68">
      <c r="A570" s="29"/>
      <c r="B570" s="45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86"/>
      <c r="Z570" s="86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</row>
    <row r="571" spans="1:68">
      <c r="A571" s="29"/>
      <c r="B571" s="45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86"/>
      <c r="Z571" s="86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</row>
    <row r="572" spans="1:68">
      <c r="A572" s="29"/>
      <c r="B572" s="45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86"/>
      <c r="Z572" s="86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</row>
    <row r="573" spans="1:68">
      <c r="A573" s="29"/>
      <c r="B573" s="45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86"/>
      <c r="Z573" s="86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</row>
    <row r="574" spans="1:68">
      <c r="A574" s="29"/>
      <c r="B574" s="45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86"/>
      <c r="Z574" s="86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</row>
    <row r="575" spans="1:68">
      <c r="A575" s="29"/>
      <c r="B575" s="45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86"/>
      <c r="Z575" s="86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</row>
    <row r="576" spans="1:68">
      <c r="A576" s="29"/>
      <c r="B576" s="45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86"/>
      <c r="Z576" s="86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</row>
    <row r="577" spans="1:68">
      <c r="A577" s="29"/>
      <c r="B577" s="45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86"/>
      <c r="Z577" s="86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</row>
    <row r="578" spans="1:68">
      <c r="A578" s="29"/>
      <c r="B578" s="45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86"/>
      <c r="Z578" s="86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</row>
    <row r="579" spans="1:68">
      <c r="A579" s="29"/>
      <c r="B579" s="45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86"/>
      <c r="Z579" s="86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</row>
    <row r="580" spans="1:68">
      <c r="A580" s="29"/>
      <c r="B580" s="45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86"/>
      <c r="Z580" s="86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</row>
    <row r="581" spans="1:68">
      <c r="A581" s="29"/>
      <c r="B581" s="45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86"/>
      <c r="Z581" s="86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</row>
    <row r="582" spans="1:68">
      <c r="A582" s="29"/>
      <c r="B582" s="45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86"/>
      <c r="Z582" s="86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</row>
    <row r="583" spans="1:68">
      <c r="A583" s="29"/>
      <c r="B583" s="45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86"/>
      <c r="Z583" s="86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</row>
    <row r="584" spans="1:68">
      <c r="A584" s="29"/>
      <c r="B584" s="45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86"/>
      <c r="Z584" s="86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</row>
    <row r="585" spans="1:68">
      <c r="A585" s="29"/>
      <c r="B585" s="45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86"/>
      <c r="Z585" s="86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</row>
    <row r="586" spans="1:68">
      <c r="A586" s="29"/>
      <c r="B586" s="45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86"/>
      <c r="Z586" s="86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</row>
    <row r="587" spans="1:68">
      <c r="A587" s="29"/>
      <c r="B587" s="45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86"/>
      <c r="Z587" s="86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</row>
    <row r="588" spans="1:68">
      <c r="A588" s="29"/>
      <c r="B588" s="45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86"/>
      <c r="Z588" s="86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</row>
    <row r="589" spans="1:68">
      <c r="A589" s="29"/>
      <c r="B589" s="45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86"/>
      <c r="Z589" s="86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</row>
    <row r="590" spans="1:68">
      <c r="A590" s="29"/>
      <c r="B590" s="45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86"/>
      <c r="Z590" s="86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</row>
    <row r="591" spans="1:68">
      <c r="A591" s="29"/>
      <c r="B591" s="45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86"/>
      <c r="Z591" s="86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</row>
    <row r="592" spans="1:68">
      <c r="A592" s="29"/>
      <c r="B592" s="45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86"/>
      <c r="Z592" s="86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</row>
    <row r="593" spans="1:68">
      <c r="A593" s="29"/>
      <c r="B593" s="45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86"/>
      <c r="Z593" s="86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</row>
    <row r="594" spans="1:68">
      <c r="A594" s="29"/>
      <c r="B594" s="45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86"/>
      <c r="Z594" s="86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</row>
    <row r="595" spans="1:68">
      <c r="A595" s="29"/>
      <c r="B595" s="45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86"/>
      <c r="Z595" s="86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</row>
    <row r="596" spans="1:68">
      <c r="A596" s="29"/>
      <c r="B596" s="45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86"/>
      <c r="Z596" s="86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</row>
    <row r="597" spans="1:68">
      <c r="A597" s="29"/>
      <c r="B597" s="45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86"/>
      <c r="Z597" s="86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</row>
    <row r="598" spans="1:68">
      <c r="A598" s="29"/>
      <c r="B598" s="45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86"/>
      <c r="Z598" s="86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</row>
    <row r="599" spans="1:68">
      <c r="A599" s="29"/>
      <c r="B599" s="45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86"/>
      <c r="Z599" s="86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</row>
    <row r="600" spans="1:68">
      <c r="A600" s="29"/>
      <c r="B600" s="45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86"/>
      <c r="Z600" s="86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</row>
    <row r="601" spans="1:68">
      <c r="A601" s="29"/>
      <c r="B601" s="45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86"/>
      <c r="Z601" s="86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</row>
    <row r="602" spans="1:68">
      <c r="A602" s="29"/>
      <c r="B602" s="45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86"/>
      <c r="Z602" s="86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</row>
    <row r="603" spans="1:68">
      <c r="A603" s="29"/>
      <c r="B603" s="45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86"/>
      <c r="Z603" s="86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</row>
    <row r="604" spans="1:68">
      <c r="A604" s="29"/>
      <c r="B604" s="45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86"/>
      <c r="Z604" s="86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</row>
    <row r="605" spans="1:68">
      <c r="A605" s="29"/>
      <c r="B605" s="45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86"/>
      <c r="Z605" s="86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</row>
    <row r="606" spans="1:68">
      <c r="A606" s="29"/>
      <c r="B606" s="45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86"/>
      <c r="Z606" s="86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</row>
    <row r="607" spans="1:68">
      <c r="A607" s="29"/>
      <c r="B607" s="45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86"/>
      <c r="Z607" s="86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</row>
    <row r="608" spans="1:68">
      <c r="A608" s="29"/>
      <c r="B608" s="45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86"/>
      <c r="Z608" s="86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</row>
    <row r="609" spans="1:68">
      <c r="A609" s="29"/>
      <c r="B609" s="45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86"/>
      <c r="Z609" s="86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</row>
    <row r="610" spans="1:68">
      <c r="A610" s="29"/>
      <c r="B610" s="45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86"/>
      <c r="Z610" s="86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</row>
    <row r="611" spans="1:68">
      <c r="A611" s="29"/>
      <c r="B611" s="45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86"/>
      <c r="Z611" s="86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</row>
    <row r="612" spans="1:68">
      <c r="A612" s="29"/>
      <c r="B612" s="45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86"/>
      <c r="Z612" s="86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</row>
    <row r="613" spans="1:68">
      <c r="A613" s="29"/>
      <c r="B613" s="45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86"/>
      <c r="Z613" s="86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</row>
    <row r="614" spans="1:68">
      <c r="A614" s="29"/>
      <c r="B614" s="45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86"/>
      <c r="Z614" s="86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</row>
    <row r="615" spans="1:68">
      <c r="A615" s="29"/>
      <c r="B615" s="45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86"/>
      <c r="Z615" s="86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</row>
    <row r="616" spans="1:68">
      <c r="A616" s="29"/>
      <c r="B616" s="45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86"/>
      <c r="Z616" s="86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</row>
    <row r="617" spans="1:68">
      <c r="A617" s="29"/>
      <c r="B617" s="45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86"/>
      <c r="Z617" s="86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</row>
    <row r="618" spans="1:68">
      <c r="A618" s="29"/>
      <c r="B618" s="45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86"/>
      <c r="Z618" s="86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</row>
    <row r="619" spans="1:68">
      <c r="A619" s="29"/>
      <c r="B619" s="45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86"/>
      <c r="Z619" s="86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</row>
    <row r="620" spans="1:68">
      <c r="A620" s="29"/>
      <c r="B620" s="45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86"/>
      <c r="Z620" s="86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</row>
    <row r="621" spans="1:68">
      <c r="A621" s="29"/>
      <c r="B621" s="45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86"/>
      <c r="Z621" s="86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</row>
    <row r="622" spans="1:68">
      <c r="A622" s="29"/>
      <c r="B622" s="45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86"/>
      <c r="Z622" s="86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</row>
    <row r="623" spans="1:68">
      <c r="A623" s="29"/>
      <c r="B623" s="45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86"/>
      <c r="Z623" s="86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</row>
    <row r="624" spans="1:68">
      <c r="A624" s="29"/>
      <c r="B624" s="45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86"/>
      <c r="Z624" s="86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</row>
    <row r="625" spans="1:68">
      <c r="A625" s="29"/>
      <c r="B625" s="45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86"/>
      <c r="Z625" s="86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</row>
    <row r="626" spans="1:68">
      <c r="A626" s="29"/>
      <c r="B626" s="45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86"/>
      <c r="Z626" s="86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</row>
    <row r="627" spans="1:68">
      <c r="A627" s="29"/>
      <c r="B627" s="45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86"/>
      <c r="Z627" s="86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</row>
    <row r="628" spans="1:68">
      <c r="A628" s="29"/>
      <c r="B628" s="45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86"/>
      <c r="Z628" s="86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</row>
    <row r="629" spans="1:68">
      <c r="A629" s="29"/>
      <c r="B629" s="45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86"/>
      <c r="Z629" s="86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</row>
    <row r="630" spans="1:68">
      <c r="A630" s="29"/>
      <c r="B630" s="45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86"/>
      <c r="Z630" s="86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</row>
    <row r="631" spans="1:68">
      <c r="A631" s="29"/>
      <c r="B631" s="45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86"/>
      <c r="Z631" s="86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</row>
    <row r="632" spans="1:68">
      <c r="A632" s="29"/>
      <c r="B632" s="45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86"/>
      <c r="Z632" s="86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</row>
    <row r="633" spans="1:68">
      <c r="A633" s="29"/>
      <c r="B633" s="45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86"/>
      <c r="Z633" s="86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</row>
    <row r="634" spans="1:68">
      <c r="A634" s="29"/>
      <c r="B634" s="45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86"/>
      <c r="Z634" s="86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</row>
    <row r="635" spans="1:68">
      <c r="A635" s="29"/>
      <c r="B635" s="45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86"/>
      <c r="Z635" s="86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</row>
    <row r="636" spans="1:68">
      <c r="A636" s="29"/>
      <c r="B636" s="45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86"/>
      <c r="Z636" s="86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</row>
    <row r="637" spans="1:68">
      <c r="A637" s="29"/>
      <c r="B637" s="45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86"/>
      <c r="Z637" s="86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</row>
    <row r="638" spans="1:68">
      <c r="A638" s="29"/>
      <c r="B638" s="45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86"/>
      <c r="Z638" s="86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</row>
    <row r="639" spans="1:68">
      <c r="A639" s="29"/>
      <c r="B639" s="45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86"/>
      <c r="Z639" s="86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</row>
    <row r="640" spans="1:68">
      <c r="A640" s="29"/>
      <c r="B640" s="45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86"/>
      <c r="Z640" s="86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</row>
    <row r="641" spans="1:68">
      <c r="A641" s="29"/>
      <c r="B641" s="45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86"/>
      <c r="Z641" s="86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</row>
    <row r="642" spans="1:68">
      <c r="A642" s="29"/>
      <c r="B642" s="45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86"/>
      <c r="Z642" s="86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</row>
    <row r="643" spans="1:68">
      <c r="A643" s="29"/>
      <c r="B643" s="45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86"/>
      <c r="Z643" s="86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</row>
    <row r="644" spans="1:68">
      <c r="A644" s="29"/>
      <c r="B644" s="45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86"/>
      <c r="Z644" s="86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</row>
    <row r="645" spans="1:68">
      <c r="A645" s="29"/>
      <c r="B645" s="45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86"/>
      <c r="Z645" s="86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</row>
    <row r="646" spans="1:68">
      <c r="A646" s="29"/>
      <c r="B646" s="45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86"/>
      <c r="Z646" s="86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</row>
    <row r="647" spans="1:68">
      <c r="A647" s="29"/>
      <c r="B647" s="45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86"/>
      <c r="Z647" s="86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</row>
    <row r="648" spans="1:68">
      <c r="A648" s="29"/>
      <c r="B648" s="45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86"/>
      <c r="Z648" s="86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</row>
    <row r="649" spans="1:68">
      <c r="A649" s="29"/>
      <c r="B649" s="45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86"/>
      <c r="Z649" s="86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</row>
    <row r="650" spans="1:68">
      <c r="A650" s="29"/>
      <c r="B650" s="45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86"/>
      <c r="Z650" s="86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</row>
    <row r="651" spans="1:68">
      <c r="A651" s="29"/>
      <c r="B651" s="45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86"/>
      <c r="Z651" s="86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</row>
    <row r="652" spans="1:68">
      <c r="A652" s="29"/>
      <c r="B652" s="45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86"/>
      <c r="Z652" s="86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</row>
    <row r="653" spans="1:68">
      <c r="A653" s="29"/>
      <c r="B653" s="45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86"/>
      <c r="Z653" s="86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</row>
    <row r="654" spans="1:68">
      <c r="A654" s="29"/>
      <c r="B654" s="45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86"/>
      <c r="Z654" s="86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</row>
    <row r="655" spans="1:68">
      <c r="A655" s="29"/>
      <c r="B655" s="45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86"/>
      <c r="Z655" s="86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</row>
    <row r="656" spans="1:68">
      <c r="A656" s="29"/>
      <c r="B656" s="45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86"/>
      <c r="Z656" s="86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</row>
    <row r="657" spans="1:68">
      <c r="A657" s="29"/>
      <c r="B657" s="45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86"/>
      <c r="Z657" s="86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</row>
    <row r="658" spans="1:68">
      <c r="A658" s="29"/>
      <c r="B658" s="45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86"/>
      <c r="Z658" s="86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</row>
    <row r="659" spans="1:68">
      <c r="A659" s="29"/>
      <c r="B659" s="45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86"/>
      <c r="Z659" s="86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</row>
    <row r="660" spans="1:68">
      <c r="A660" s="29"/>
      <c r="B660" s="45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86"/>
      <c r="Z660" s="86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</row>
    <row r="661" spans="1:68">
      <c r="A661" s="29"/>
      <c r="B661" s="45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86"/>
      <c r="Z661" s="86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</row>
    <row r="662" spans="1:68">
      <c r="A662" s="29"/>
      <c r="B662" s="45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86"/>
      <c r="Z662" s="86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</row>
    <row r="663" spans="1:68">
      <c r="A663" s="29"/>
      <c r="B663" s="45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86"/>
      <c r="Z663" s="86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</row>
    <row r="664" spans="1:68">
      <c r="A664" s="29"/>
      <c r="B664" s="45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86"/>
      <c r="Z664" s="86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</row>
    <row r="665" spans="1:68">
      <c r="A665" s="29"/>
      <c r="B665" s="45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86"/>
      <c r="Z665" s="86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</row>
    <row r="666" spans="1:68">
      <c r="A666" s="29"/>
      <c r="B666" s="45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86"/>
      <c r="Z666" s="86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</row>
    <row r="667" spans="1:68">
      <c r="A667" s="29"/>
      <c r="B667" s="45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86"/>
      <c r="Z667" s="86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</row>
    <row r="668" spans="1:68">
      <c r="A668" s="29"/>
      <c r="B668" s="45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86"/>
      <c r="Z668" s="86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</row>
    <row r="669" spans="1:68">
      <c r="A669" s="29"/>
      <c r="B669" s="45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86"/>
      <c r="Z669" s="86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</row>
    <row r="670" spans="1:68">
      <c r="A670" s="29"/>
      <c r="B670" s="45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86"/>
      <c r="Z670" s="86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</row>
    <row r="671" spans="1:68">
      <c r="A671" s="29"/>
      <c r="B671" s="45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86"/>
      <c r="Z671" s="86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</row>
    <row r="672" spans="1:68">
      <c r="A672" s="29"/>
      <c r="B672" s="45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86"/>
      <c r="Z672" s="86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</row>
    <row r="673" spans="1:68">
      <c r="A673" s="29"/>
      <c r="B673" s="45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86"/>
      <c r="Z673" s="86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</row>
    <row r="674" spans="1:68">
      <c r="A674" s="29"/>
      <c r="B674" s="45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86"/>
      <c r="Z674" s="86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</row>
    <row r="675" spans="1:68">
      <c r="A675" s="29"/>
      <c r="B675" s="45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86"/>
      <c r="Z675" s="86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</row>
    <row r="676" spans="1:68">
      <c r="A676" s="29"/>
      <c r="B676" s="45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86"/>
      <c r="Z676" s="86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</row>
    <row r="677" spans="1:68">
      <c r="A677" s="29"/>
      <c r="B677" s="45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86"/>
      <c r="Z677" s="86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</row>
    <row r="678" spans="1:68">
      <c r="A678" s="29"/>
      <c r="B678" s="45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86"/>
      <c r="Z678" s="86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</row>
    <row r="679" spans="1:68">
      <c r="A679" s="29"/>
      <c r="B679" s="45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86"/>
      <c r="Z679" s="86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</row>
    <row r="680" spans="1:68">
      <c r="A680" s="29"/>
      <c r="B680" s="45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86"/>
      <c r="Z680" s="86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</row>
    <row r="681" spans="1:68">
      <c r="A681" s="29"/>
      <c r="B681" s="45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86"/>
      <c r="Z681" s="86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</row>
    <row r="682" spans="1:68">
      <c r="A682" s="29"/>
      <c r="B682" s="45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86"/>
      <c r="Z682" s="86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</row>
    <row r="683" spans="1:68">
      <c r="A683" s="29"/>
      <c r="B683" s="45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86"/>
      <c r="Z683" s="86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</row>
    <row r="684" spans="1:68">
      <c r="A684" s="29"/>
      <c r="B684" s="45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86"/>
      <c r="Z684" s="86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</row>
    <row r="685" spans="1:68">
      <c r="A685" s="29"/>
      <c r="B685" s="45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86"/>
      <c r="Z685" s="86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</row>
    <row r="686" spans="1:68">
      <c r="A686" s="29"/>
      <c r="B686" s="45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86"/>
      <c r="Z686" s="86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</row>
    <row r="687" spans="1:68">
      <c r="A687" s="29"/>
      <c r="B687" s="45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86"/>
      <c r="Z687" s="86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</row>
    <row r="688" spans="1:68">
      <c r="A688" s="29"/>
      <c r="B688" s="45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86"/>
      <c r="Z688" s="86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</row>
    <row r="689" spans="1:68">
      <c r="A689" s="29"/>
      <c r="B689" s="45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86"/>
      <c r="Z689" s="86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</row>
    <row r="690" spans="1:68">
      <c r="A690" s="29"/>
      <c r="B690" s="45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86"/>
      <c r="Z690" s="86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</row>
    <row r="691" spans="1:68">
      <c r="A691" s="29"/>
      <c r="B691" s="45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86"/>
      <c r="Z691" s="86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</row>
    <row r="692" spans="1:68">
      <c r="A692" s="29"/>
      <c r="B692" s="45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86"/>
      <c r="Z692" s="86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</row>
    <row r="693" spans="1:68">
      <c r="A693" s="29"/>
      <c r="B693" s="45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86"/>
      <c r="Z693" s="86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</row>
    <row r="694" spans="1:68">
      <c r="A694" s="29"/>
      <c r="B694" s="45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86"/>
      <c r="Z694" s="86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</row>
    <row r="695" spans="1:68">
      <c r="A695" s="29"/>
      <c r="B695" s="45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86"/>
      <c r="Z695" s="86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</row>
    <row r="696" spans="1:68">
      <c r="A696" s="29"/>
      <c r="B696" s="45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86"/>
      <c r="Z696" s="86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</row>
    <row r="697" spans="1:68">
      <c r="A697" s="29"/>
      <c r="B697" s="45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86"/>
      <c r="Z697" s="86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</row>
    <row r="698" spans="1:68">
      <c r="A698" s="29"/>
      <c r="B698" s="45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86"/>
      <c r="Z698" s="86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</row>
    <row r="699" spans="1:68">
      <c r="A699" s="29"/>
      <c r="B699" s="45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86"/>
      <c r="Z699" s="86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</row>
    <row r="700" spans="1:68">
      <c r="A700" s="29"/>
      <c r="B700" s="45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86"/>
      <c r="Z700" s="86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</row>
    <row r="701" spans="1:68">
      <c r="A701" s="29"/>
      <c r="B701" s="45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86"/>
      <c r="Z701" s="86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</row>
    <row r="702" spans="1:68">
      <c r="A702" s="29"/>
      <c r="B702" s="45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86"/>
      <c r="Z702" s="86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</row>
    <row r="703" spans="1:68">
      <c r="A703" s="29"/>
      <c r="B703" s="45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86"/>
      <c r="Z703" s="86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</row>
    <row r="704" spans="1:68">
      <c r="A704" s="29"/>
      <c r="B704" s="45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86"/>
      <c r="Z704" s="86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</row>
    <row r="705" spans="1:68">
      <c r="A705" s="29"/>
      <c r="B705" s="45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86"/>
      <c r="Z705" s="86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</row>
    <row r="706" spans="1:68">
      <c r="A706" s="29"/>
      <c r="B706" s="45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86"/>
      <c r="Z706" s="86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</row>
    <row r="707" spans="1:68">
      <c r="A707" s="29"/>
      <c r="B707" s="45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86"/>
      <c r="Z707" s="86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</row>
    <row r="708" spans="1:68">
      <c r="A708" s="29"/>
      <c r="B708" s="45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86"/>
      <c r="Z708" s="86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</row>
    <row r="709" spans="1:68">
      <c r="A709" s="29"/>
      <c r="B709" s="45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86"/>
      <c r="Z709" s="86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</row>
    <row r="710" spans="1:68">
      <c r="A710" s="29"/>
      <c r="B710" s="45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86"/>
      <c r="Z710" s="86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</row>
    <row r="711" spans="1:68">
      <c r="A711" s="29"/>
      <c r="B711" s="45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86"/>
      <c r="Z711" s="86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</row>
    <row r="712" spans="1:68">
      <c r="A712" s="29"/>
      <c r="B712" s="45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86"/>
      <c r="Z712" s="86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</row>
    <row r="713" spans="1:68">
      <c r="A713" s="29"/>
      <c r="B713" s="45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86"/>
      <c r="Z713" s="86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</row>
    <row r="714" spans="1:68">
      <c r="A714" s="29"/>
      <c r="B714" s="45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86"/>
      <c r="Z714" s="86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</row>
    <row r="715" spans="1:68">
      <c r="A715" s="29"/>
      <c r="B715" s="45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86"/>
      <c r="Z715" s="86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</row>
    <row r="716" spans="1:68">
      <c r="A716" s="29"/>
      <c r="B716" s="45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86"/>
      <c r="Z716" s="86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</row>
    <row r="717" spans="1:68">
      <c r="A717" s="29"/>
      <c r="B717" s="45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86"/>
      <c r="Z717" s="86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</row>
    <row r="718" spans="1:68">
      <c r="A718" s="29"/>
      <c r="B718" s="45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86"/>
      <c r="Z718" s="86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</row>
    <row r="719" spans="1:68">
      <c r="A719" s="29"/>
      <c r="B719" s="45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86"/>
      <c r="Z719" s="86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</row>
    <row r="720" spans="1:68">
      <c r="A720" s="29"/>
      <c r="B720" s="45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86"/>
      <c r="Z720" s="86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</row>
    <row r="721" spans="1:68">
      <c r="A721" s="29"/>
      <c r="B721" s="45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86"/>
      <c r="Z721" s="86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</row>
    <row r="722" spans="1:68">
      <c r="A722" s="29"/>
      <c r="B722" s="45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86"/>
      <c r="Z722" s="86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</row>
    <row r="723" spans="1:68">
      <c r="A723" s="29"/>
      <c r="B723" s="45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86"/>
      <c r="Z723" s="86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</row>
    <row r="724" spans="1:68">
      <c r="A724" s="29"/>
      <c r="B724" s="45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86"/>
      <c r="Z724" s="86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</row>
    <row r="725" spans="1:68">
      <c r="A725" s="29"/>
      <c r="B725" s="45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86"/>
      <c r="Z725" s="86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</row>
    <row r="726" spans="1:68">
      <c r="A726" s="29"/>
      <c r="B726" s="45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86"/>
      <c r="Z726" s="86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</row>
    <row r="727" spans="1:68">
      <c r="A727" s="29"/>
      <c r="B727" s="45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86"/>
      <c r="Z727" s="86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</row>
    <row r="728" spans="1:68">
      <c r="A728" s="29"/>
      <c r="B728" s="45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86"/>
      <c r="Z728" s="86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</row>
    <row r="729" spans="1:68">
      <c r="A729" s="29"/>
      <c r="B729" s="45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86"/>
      <c r="Z729" s="86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</row>
    <row r="730" spans="1:68">
      <c r="A730" s="29"/>
      <c r="B730" s="45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86"/>
      <c r="Z730" s="86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</row>
    <row r="731" spans="1:68">
      <c r="A731" s="29"/>
      <c r="B731" s="45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86"/>
      <c r="Z731" s="86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</row>
    <row r="732" spans="1:68">
      <c r="A732" s="29"/>
      <c r="B732" s="45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86"/>
      <c r="Z732" s="86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</row>
    <row r="733" spans="1:68">
      <c r="A733" s="29"/>
      <c r="B733" s="45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86"/>
      <c r="Z733" s="86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</row>
    <row r="734" spans="1:68">
      <c r="A734" s="29"/>
      <c r="B734" s="45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86"/>
      <c r="Z734" s="86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</row>
    <row r="735" spans="1:68">
      <c r="A735" s="29"/>
      <c r="B735" s="45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86"/>
      <c r="Z735" s="86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</row>
    <row r="736" spans="1:68">
      <c r="A736" s="29"/>
      <c r="B736" s="45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86"/>
      <c r="Z736" s="86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</row>
    <row r="737" spans="1:68">
      <c r="A737" s="29"/>
      <c r="B737" s="45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86"/>
      <c r="Z737" s="86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</row>
    <row r="738" spans="1:68">
      <c r="A738" s="29"/>
      <c r="B738" s="45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86"/>
      <c r="Z738" s="86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</row>
    <row r="739" spans="1:68">
      <c r="A739" s="29"/>
      <c r="B739" s="45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86"/>
      <c r="Z739" s="86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</row>
    <row r="740" spans="1:68">
      <c r="A740" s="29"/>
      <c r="B740" s="45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86"/>
      <c r="Z740" s="86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</row>
    <row r="741" spans="1:68">
      <c r="A741" s="29"/>
      <c r="B741" s="45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86"/>
      <c r="Z741" s="86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</row>
    <row r="742" spans="1:68">
      <c r="A742" s="29"/>
      <c r="B742" s="45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86"/>
      <c r="Z742" s="86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</row>
    <row r="743" spans="1:68">
      <c r="A743" s="29"/>
      <c r="B743" s="45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86"/>
      <c r="Z743" s="86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</row>
    <row r="744" spans="1:68">
      <c r="A744" s="29"/>
      <c r="B744" s="45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86"/>
      <c r="Z744" s="86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</row>
    <row r="745" spans="1:68">
      <c r="A745" s="29"/>
      <c r="B745" s="45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86"/>
      <c r="Z745" s="86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</row>
    <row r="746" spans="1:68">
      <c r="A746" s="29"/>
      <c r="B746" s="45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86"/>
      <c r="Z746" s="86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</row>
    <row r="747" spans="1:68">
      <c r="A747" s="29"/>
      <c r="B747" s="45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86"/>
      <c r="Z747" s="86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</row>
    <row r="748" spans="1:68">
      <c r="A748" s="29"/>
      <c r="B748" s="45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86"/>
      <c r="Z748" s="86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</row>
    <row r="749" spans="1:68">
      <c r="A749" s="29"/>
      <c r="B749" s="45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86"/>
      <c r="Z749" s="86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</row>
    <row r="750" spans="1:68">
      <c r="A750" s="29"/>
      <c r="B750" s="45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86"/>
      <c r="Z750" s="86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</row>
    <row r="751" spans="1:68">
      <c r="A751" s="29"/>
      <c r="B751" s="45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86"/>
      <c r="Z751" s="86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</row>
    <row r="752" spans="1:68">
      <c r="A752" s="29"/>
      <c r="B752" s="45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86"/>
      <c r="Z752" s="86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</row>
    <row r="753" spans="1:68">
      <c r="A753" s="29"/>
      <c r="B753" s="45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86"/>
      <c r="Z753" s="86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</row>
    <row r="754" spans="1:68">
      <c r="A754" s="29"/>
      <c r="B754" s="45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86"/>
      <c r="Z754" s="86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</row>
    <row r="755" spans="1:68">
      <c r="A755" s="29"/>
      <c r="B755" s="45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86"/>
      <c r="Z755" s="86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</row>
    <row r="756" spans="1:68">
      <c r="A756" s="29"/>
      <c r="B756" s="45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86"/>
      <c r="Z756" s="86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</row>
    <row r="757" spans="1:68">
      <c r="A757" s="29"/>
      <c r="B757" s="45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86"/>
      <c r="Z757" s="86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</row>
    <row r="758" spans="1:68">
      <c r="A758" s="29"/>
      <c r="B758" s="45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86"/>
      <c r="Z758" s="86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</row>
    <row r="759" spans="1:68">
      <c r="A759" s="29"/>
      <c r="B759" s="45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86"/>
      <c r="Z759" s="86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</row>
    <row r="760" spans="1:68">
      <c r="A760" s="29"/>
      <c r="B760" s="45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86"/>
      <c r="Z760" s="86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</row>
    <row r="761" spans="1:68">
      <c r="A761" s="29"/>
      <c r="B761" s="45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86"/>
      <c r="Z761" s="86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</row>
    <row r="762" spans="1:68">
      <c r="A762" s="29"/>
      <c r="B762" s="45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86"/>
      <c r="Z762" s="86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</row>
    <row r="763" spans="1:68">
      <c r="A763" s="29"/>
      <c r="B763" s="45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86"/>
      <c r="Z763" s="86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</row>
    <row r="764" spans="1:68">
      <c r="A764" s="29"/>
      <c r="B764" s="45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86"/>
      <c r="Z764" s="86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</row>
    <row r="765" spans="1:68">
      <c r="A765" s="29"/>
      <c r="B765" s="45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86"/>
      <c r="Z765" s="86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</row>
    <row r="766" spans="1:68">
      <c r="A766" s="29"/>
      <c r="B766" s="45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86"/>
      <c r="Z766" s="86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</row>
    <row r="767" spans="1:68">
      <c r="A767" s="29"/>
      <c r="B767" s="45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86"/>
      <c r="Z767" s="86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</row>
    <row r="768" spans="1:68">
      <c r="A768" s="29"/>
      <c r="B768" s="45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86"/>
      <c r="Z768" s="86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</row>
    <row r="769" spans="1:68">
      <c r="A769" s="29"/>
      <c r="B769" s="45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86"/>
      <c r="Z769" s="86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</row>
    <row r="770" spans="1:68">
      <c r="A770" s="29"/>
      <c r="B770" s="45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86"/>
      <c r="Z770" s="86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</row>
    <row r="771" spans="1:68">
      <c r="A771" s="29"/>
      <c r="B771" s="45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86"/>
      <c r="Z771" s="86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</row>
    <row r="772" spans="1:68">
      <c r="A772" s="29"/>
      <c r="B772" s="45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86"/>
      <c r="Z772" s="86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</row>
    <row r="773" spans="1:68">
      <c r="A773" s="29"/>
      <c r="B773" s="45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86"/>
      <c r="Z773" s="86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</row>
    <row r="774" spans="1:68">
      <c r="A774" s="29"/>
      <c r="B774" s="45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86"/>
      <c r="Z774" s="86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</row>
    <row r="775" spans="1:68">
      <c r="A775" s="29"/>
      <c r="B775" s="45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86"/>
      <c r="Z775" s="86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</row>
    <row r="776" spans="1:68">
      <c r="A776" s="29"/>
      <c r="B776" s="45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86"/>
      <c r="Z776" s="86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</row>
    <row r="777" spans="1:68">
      <c r="A777" s="29"/>
      <c r="B777" s="45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86"/>
      <c r="Z777" s="86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</row>
    <row r="778" spans="1:68">
      <c r="A778" s="29"/>
      <c r="B778" s="45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86"/>
      <c r="Z778" s="86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</row>
    <row r="779" spans="1:68">
      <c r="A779" s="29"/>
      <c r="B779" s="45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86"/>
      <c r="Z779" s="86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</row>
    <row r="780" spans="1:68">
      <c r="A780" s="29"/>
      <c r="B780" s="45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86"/>
      <c r="Z780" s="86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</row>
    <row r="781" spans="1:68">
      <c r="A781" s="29"/>
      <c r="B781" s="45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86"/>
      <c r="Z781" s="86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</row>
    <row r="782" spans="1:68">
      <c r="A782" s="29"/>
      <c r="B782" s="45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86"/>
      <c r="Z782" s="86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</row>
    <row r="783" spans="1:68">
      <c r="A783" s="29"/>
      <c r="B783" s="45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86"/>
      <c r="Z783" s="86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</row>
    <row r="784" spans="1:68">
      <c r="A784" s="29"/>
      <c r="B784" s="45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86"/>
      <c r="Z784" s="86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</row>
    <row r="785" spans="1:68">
      <c r="A785" s="29"/>
      <c r="B785" s="45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86"/>
      <c r="Z785" s="86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</row>
    <row r="786" spans="1:68">
      <c r="A786" s="29"/>
      <c r="B786" s="45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86"/>
      <c r="Z786" s="86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</row>
    <row r="787" spans="1:68">
      <c r="A787" s="29"/>
      <c r="B787" s="45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86"/>
      <c r="Z787" s="86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</row>
    <row r="788" spans="1:68">
      <c r="A788" s="29"/>
      <c r="B788" s="45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86"/>
      <c r="Z788" s="86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</row>
    <row r="789" spans="1:68">
      <c r="A789" s="29"/>
      <c r="B789" s="45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86"/>
      <c r="Z789" s="86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</row>
    <row r="790" spans="1:68">
      <c r="A790" s="29"/>
      <c r="B790" s="45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86"/>
      <c r="Z790" s="86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</row>
    <row r="791" spans="1:68">
      <c r="A791" s="29"/>
      <c r="B791" s="45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86"/>
      <c r="Z791" s="86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</row>
    <row r="792" spans="1:68">
      <c r="A792" s="29"/>
      <c r="B792" s="45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86"/>
      <c r="Z792" s="86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</row>
    <row r="793" spans="1:68">
      <c r="A793" s="29"/>
      <c r="B793" s="45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86"/>
      <c r="Z793" s="86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</row>
    <row r="794" spans="1:68">
      <c r="A794" s="29"/>
      <c r="B794" s="45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86"/>
      <c r="Z794" s="86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</row>
    <row r="795" spans="1:68">
      <c r="A795" s="29"/>
      <c r="B795" s="45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86"/>
      <c r="Z795" s="86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</row>
    <row r="796" spans="1:68">
      <c r="A796" s="29"/>
      <c r="B796" s="45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86"/>
      <c r="Z796" s="86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</row>
    <row r="797" spans="1:68">
      <c r="A797" s="29"/>
      <c r="B797" s="45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86"/>
      <c r="Z797" s="86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</row>
    <row r="798" spans="1:68">
      <c r="A798" s="29"/>
      <c r="B798" s="45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86"/>
      <c r="Z798" s="86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</row>
    <row r="799" spans="1:68">
      <c r="A799" s="29"/>
      <c r="B799" s="45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86"/>
      <c r="Z799" s="86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</row>
    <row r="800" spans="1:68">
      <c r="A800" s="29"/>
      <c r="B800" s="45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86"/>
      <c r="Z800" s="86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</row>
    <row r="801" spans="1:68">
      <c r="A801" s="29"/>
      <c r="B801" s="45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86"/>
      <c r="Z801" s="86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</row>
    <row r="802" spans="1:68">
      <c r="A802" s="29"/>
      <c r="B802" s="45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86"/>
      <c r="Z802" s="86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</row>
    <row r="803" spans="1:68">
      <c r="A803" s="29"/>
      <c r="B803" s="45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86"/>
      <c r="Z803" s="86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</row>
    <row r="804" spans="1:68">
      <c r="A804" s="29"/>
      <c r="B804" s="45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86"/>
      <c r="Z804" s="86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</row>
    <row r="805" spans="1:68">
      <c r="A805" s="29"/>
      <c r="B805" s="45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86"/>
      <c r="Z805" s="86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</row>
    <row r="806" spans="1:68">
      <c r="A806" s="29"/>
      <c r="B806" s="45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86"/>
      <c r="Z806" s="86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</row>
    <row r="807" spans="1:68">
      <c r="A807" s="29"/>
      <c r="B807" s="45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86"/>
      <c r="Z807" s="86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</row>
    <row r="808" spans="1:68">
      <c r="A808" s="29"/>
      <c r="B808" s="45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86"/>
      <c r="Z808" s="86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</row>
    <row r="809" spans="1:68">
      <c r="A809" s="29"/>
      <c r="B809" s="45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86"/>
      <c r="Z809" s="86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</row>
    <row r="810" spans="1:68">
      <c r="A810" s="29"/>
      <c r="B810" s="45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86"/>
      <c r="Z810" s="86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</row>
    <row r="811" spans="1:68">
      <c r="A811" s="29"/>
      <c r="B811" s="45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86"/>
      <c r="Z811" s="86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</row>
    <row r="812" spans="1:68">
      <c r="A812" s="29"/>
      <c r="B812" s="45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86"/>
      <c r="Z812" s="86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</row>
    <row r="813" spans="1:68">
      <c r="A813" s="29"/>
      <c r="B813" s="45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86"/>
      <c r="Z813" s="86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</row>
    <row r="814" spans="1:68">
      <c r="A814" s="29"/>
      <c r="B814" s="45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86"/>
      <c r="Z814" s="86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</row>
    <row r="815" spans="1:68">
      <c r="A815" s="29"/>
      <c r="B815" s="45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86"/>
      <c r="Z815" s="86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</row>
    <row r="816" spans="1:68">
      <c r="A816" s="29"/>
      <c r="B816" s="45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86"/>
      <c r="Z816" s="86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</row>
    <row r="817" spans="1:68">
      <c r="A817" s="29"/>
      <c r="B817" s="45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86"/>
      <c r="Z817" s="86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</row>
    <row r="818" spans="1:68">
      <c r="A818" s="29"/>
      <c r="B818" s="45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86"/>
      <c r="Z818" s="86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</row>
    <row r="819" spans="1:68">
      <c r="A819" s="29"/>
      <c r="B819" s="45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86"/>
      <c r="Z819" s="86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</row>
    <row r="820" spans="1:68">
      <c r="A820" s="29"/>
      <c r="B820" s="45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86"/>
      <c r="Z820" s="86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</row>
    <row r="821" spans="1:68">
      <c r="A821" s="29"/>
      <c r="B821" s="45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86"/>
      <c r="Z821" s="86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</row>
    <row r="822" spans="1:68">
      <c r="A822" s="29"/>
      <c r="B822" s="45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86"/>
      <c r="Z822" s="86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</row>
    <row r="823" spans="1:68">
      <c r="A823" s="29"/>
      <c r="B823" s="45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86"/>
      <c r="Z823" s="86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</row>
    <row r="824" spans="1:68">
      <c r="A824" s="29"/>
      <c r="B824" s="45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86"/>
      <c r="Z824" s="86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</row>
    <row r="825" spans="1:68">
      <c r="A825" s="29"/>
      <c r="B825" s="45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86"/>
      <c r="Z825" s="86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</row>
    <row r="826" spans="1:68">
      <c r="A826" s="29"/>
      <c r="B826" s="45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86"/>
      <c r="Z826" s="86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</row>
    <row r="827" spans="1:68">
      <c r="A827" s="29"/>
      <c r="B827" s="45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86"/>
      <c r="Z827" s="86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</row>
    <row r="828" spans="1:68">
      <c r="A828" s="29"/>
      <c r="B828" s="45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86"/>
      <c r="Z828" s="86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</row>
    <row r="829" spans="1:68">
      <c r="A829" s="29"/>
      <c r="B829" s="45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86"/>
      <c r="Z829" s="86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</row>
    <row r="830" spans="1:68">
      <c r="A830" s="29"/>
      <c r="B830" s="45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86"/>
      <c r="Z830" s="86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</row>
    <row r="831" spans="1:68">
      <c r="A831" s="29"/>
      <c r="B831" s="45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86"/>
      <c r="Z831" s="86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</row>
    <row r="832" spans="1:68">
      <c r="A832" s="29"/>
      <c r="B832" s="45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86"/>
      <c r="Z832" s="86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</row>
    <row r="833" spans="1:68">
      <c r="A833" s="29"/>
      <c r="B833" s="45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86"/>
      <c r="Z833" s="86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</row>
    <row r="834" spans="1:68">
      <c r="A834" s="29"/>
      <c r="B834" s="45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86"/>
      <c r="Z834" s="86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</row>
    <row r="835" spans="1:68">
      <c r="A835" s="29"/>
      <c r="B835" s="45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86"/>
      <c r="Z835" s="86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</row>
    <row r="836" spans="1:68">
      <c r="A836" s="29"/>
      <c r="B836" s="45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86"/>
      <c r="Z836" s="86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</row>
    <row r="837" spans="1:68">
      <c r="A837" s="29"/>
      <c r="B837" s="45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86"/>
      <c r="Z837" s="86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</row>
    <row r="838" spans="1:68">
      <c r="A838" s="29"/>
      <c r="B838" s="45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86"/>
      <c r="Z838" s="86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</row>
    <row r="839" spans="1:68">
      <c r="A839" s="29"/>
      <c r="B839" s="45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86"/>
      <c r="Z839" s="86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</row>
    <row r="840" spans="1:68">
      <c r="A840" s="29"/>
      <c r="B840" s="45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86"/>
      <c r="Z840" s="86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</row>
    <row r="841" spans="1:68">
      <c r="A841" s="29"/>
      <c r="B841" s="45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86"/>
      <c r="Z841" s="86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</row>
    <row r="842" spans="1:68">
      <c r="A842" s="29"/>
      <c r="B842" s="45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86"/>
      <c r="Z842" s="86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</row>
    <row r="843" spans="1:68">
      <c r="A843" s="29"/>
      <c r="B843" s="45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86"/>
      <c r="Z843" s="86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</row>
    <row r="844" spans="1:68">
      <c r="A844" s="29"/>
      <c r="B844" s="45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86"/>
      <c r="Z844" s="86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</row>
    <row r="845" spans="1:68">
      <c r="A845" s="29"/>
      <c r="B845" s="45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86"/>
      <c r="Z845" s="86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</row>
    <row r="846" spans="1:68">
      <c r="A846" s="29"/>
      <c r="B846" s="45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86"/>
      <c r="Z846" s="86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</row>
    <row r="847" spans="1:68">
      <c r="A847" s="29"/>
      <c r="B847" s="45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86"/>
      <c r="Z847" s="86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</row>
    <row r="848" spans="1:68">
      <c r="A848" s="29"/>
      <c r="B848" s="45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86"/>
      <c r="Z848" s="86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</row>
    <row r="849" spans="1:68">
      <c r="A849" s="29"/>
      <c r="B849" s="45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86"/>
      <c r="Z849" s="86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</row>
    <row r="850" spans="1:68">
      <c r="A850" s="29"/>
      <c r="B850" s="45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86"/>
      <c r="Z850" s="86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</row>
    <row r="851" spans="1:68">
      <c r="A851" s="29"/>
      <c r="B851" s="45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86"/>
      <c r="Z851" s="86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</row>
    <row r="852" spans="1:68">
      <c r="A852" s="29"/>
      <c r="B852" s="45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86"/>
      <c r="Z852" s="86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</row>
    <row r="853" spans="1:68">
      <c r="A853" s="29"/>
      <c r="B853" s="45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86"/>
      <c r="Z853" s="86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</row>
    <row r="854" spans="1:68">
      <c r="A854" s="29"/>
      <c r="B854" s="45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86"/>
      <c r="Z854" s="86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</row>
    <row r="855" spans="1:68">
      <c r="A855" s="29"/>
      <c r="B855" s="45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86"/>
      <c r="Z855" s="86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</row>
    <row r="856" spans="1:68">
      <c r="A856" s="29"/>
      <c r="B856" s="45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86"/>
      <c r="Z856" s="86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</row>
    <row r="857" spans="1:68">
      <c r="A857" s="29"/>
      <c r="B857" s="45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86"/>
      <c r="Z857" s="86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</row>
    <row r="858" spans="1:68">
      <c r="A858" s="29"/>
      <c r="B858" s="45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86"/>
      <c r="Z858" s="86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</row>
    <row r="859" spans="1:68">
      <c r="A859" s="29"/>
      <c r="B859" s="45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86"/>
      <c r="Z859" s="86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</row>
    <row r="860" spans="1:68">
      <c r="A860" s="29"/>
      <c r="B860" s="45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86"/>
      <c r="Z860" s="86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</row>
    <row r="861" spans="1:68">
      <c r="A861" s="29"/>
      <c r="B861" s="45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86"/>
      <c r="Z861" s="86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</row>
    <row r="862" spans="1:68">
      <c r="A862" s="29"/>
      <c r="B862" s="45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86"/>
      <c r="Z862" s="86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</row>
    <row r="863" spans="1:68">
      <c r="A863" s="29"/>
      <c r="B863" s="45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86"/>
      <c r="Z863" s="86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</row>
    <row r="864" spans="1:68">
      <c r="A864" s="29"/>
      <c r="B864" s="45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86"/>
      <c r="Z864" s="86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</row>
    <row r="865" spans="1:68">
      <c r="A865" s="29"/>
      <c r="B865" s="45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86"/>
      <c r="Z865" s="86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</row>
    <row r="866" spans="1:68">
      <c r="A866" s="29"/>
      <c r="B866" s="45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86"/>
      <c r="Z866" s="86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</row>
    <row r="867" spans="1:68">
      <c r="A867" s="29"/>
      <c r="B867" s="45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86"/>
      <c r="Z867" s="86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</row>
    <row r="868" spans="1:68">
      <c r="A868" s="29"/>
      <c r="B868" s="45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86"/>
      <c r="Z868" s="86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</row>
    <row r="869" spans="1:68">
      <c r="A869" s="29"/>
      <c r="B869" s="45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86"/>
      <c r="Z869" s="86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</row>
    <row r="870" spans="1:68">
      <c r="A870" s="29"/>
      <c r="B870" s="45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86"/>
      <c r="Z870" s="86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</row>
    <row r="871" spans="1:68">
      <c r="A871" s="29"/>
      <c r="B871" s="45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86"/>
      <c r="Z871" s="86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</row>
    <row r="872" spans="1:68">
      <c r="A872" s="29"/>
      <c r="B872" s="45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86"/>
      <c r="Z872" s="86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</row>
    <row r="873" spans="1:68">
      <c r="A873" s="29"/>
      <c r="B873" s="45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86"/>
      <c r="Z873" s="86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</row>
    <row r="874" spans="1:68">
      <c r="A874" s="29"/>
      <c r="B874" s="45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86"/>
      <c r="Z874" s="86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</row>
    <row r="875" spans="1:68">
      <c r="A875" s="29"/>
      <c r="B875" s="45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86"/>
      <c r="Z875" s="86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</row>
    <row r="876" spans="1:68">
      <c r="A876" s="29"/>
      <c r="B876" s="45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86"/>
      <c r="Z876" s="86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</row>
    <row r="877" spans="1:68">
      <c r="A877" s="29"/>
      <c r="B877" s="45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86"/>
      <c r="Z877" s="86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</row>
    <row r="878" spans="1:68">
      <c r="A878" s="29"/>
      <c r="B878" s="45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86"/>
      <c r="Z878" s="86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</row>
    <row r="879" spans="1:68">
      <c r="A879" s="29"/>
      <c r="B879" s="45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86"/>
      <c r="Z879" s="86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</row>
    <row r="880" spans="1:68">
      <c r="A880" s="29"/>
      <c r="B880" s="45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86"/>
      <c r="Z880" s="86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</row>
    <row r="881" spans="1:68">
      <c r="A881" s="29"/>
      <c r="B881" s="45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86"/>
      <c r="Z881" s="86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</row>
    <row r="882" spans="1:68">
      <c r="A882" s="29"/>
      <c r="B882" s="45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86"/>
      <c r="Z882" s="86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</row>
    <row r="883" spans="1:68">
      <c r="A883" s="29"/>
      <c r="B883" s="45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86"/>
      <c r="Z883" s="86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</row>
    <row r="884" spans="1:68">
      <c r="A884" s="29"/>
      <c r="B884" s="45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86"/>
      <c r="Z884" s="86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</row>
    <row r="885" spans="1:68">
      <c r="A885" s="29"/>
      <c r="B885" s="45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86"/>
      <c r="Z885" s="86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</row>
    <row r="886" spans="1:68">
      <c r="A886" s="29"/>
      <c r="B886" s="45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86"/>
      <c r="Z886" s="86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</row>
    <row r="887" spans="1:68">
      <c r="A887" s="29"/>
      <c r="B887" s="45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86"/>
      <c r="Z887" s="86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</row>
    <row r="888" spans="1:68">
      <c r="A888" s="29"/>
      <c r="B888" s="45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86"/>
      <c r="Z888" s="86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</row>
    <row r="889" spans="1:68">
      <c r="A889" s="29"/>
      <c r="B889" s="45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86"/>
      <c r="Z889" s="86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</row>
    <row r="890" spans="1:68">
      <c r="A890" s="29"/>
      <c r="B890" s="45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86"/>
      <c r="Z890" s="86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</row>
    <row r="891" spans="1:68">
      <c r="A891" s="29"/>
      <c r="B891" s="45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86"/>
      <c r="Z891" s="86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</row>
    <row r="892" spans="1:68">
      <c r="A892" s="29"/>
      <c r="B892" s="45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86"/>
      <c r="Z892" s="86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</row>
    <row r="893" spans="1:68">
      <c r="A893" s="29"/>
      <c r="B893" s="45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86"/>
      <c r="Z893" s="86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</row>
    <row r="894" spans="1:68">
      <c r="A894" s="29"/>
      <c r="B894" s="45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86"/>
      <c r="Z894" s="86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</row>
    <row r="895" spans="1:68">
      <c r="A895" s="29"/>
      <c r="B895" s="45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86"/>
      <c r="Z895" s="86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</row>
    <row r="896" spans="1:68">
      <c r="A896" s="29"/>
      <c r="B896" s="45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86"/>
      <c r="Z896" s="86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</row>
    <row r="897" spans="1:68">
      <c r="A897" s="29"/>
      <c r="B897" s="45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86"/>
      <c r="Z897" s="86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</row>
    <row r="898" spans="1:68">
      <c r="A898" s="29"/>
      <c r="B898" s="45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86"/>
      <c r="Z898" s="86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</row>
    <row r="899" spans="1:68">
      <c r="A899" s="29"/>
      <c r="B899" s="45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86"/>
      <c r="Z899" s="86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</row>
    <row r="900" spans="1:68">
      <c r="A900" s="29"/>
      <c r="B900" s="45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86"/>
      <c r="Z900" s="86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</row>
    <row r="901" spans="1:68">
      <c r="A901" s="29"/>
      <c r="B901" s="45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86"/>
      <c r="Z901" s="86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</row>
    <row r="902" spans="1:68">
      <c r="A902" s="29"/>
      <c r="B902" s="45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86"/>
      <c r="Z902" s="86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</row>
    <row r="903" spans="1:68">
      <c r="A903" s="29"/>
      <c r="B903" s="45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86"/>
      <c r="Z903" s="86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</row>
    <row r="904" spans="1:68">
      <c r="A904" s="29"/>
      <c r="B904" s="45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86"/>
      <c r="Z904" s="86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</row>
    <row r="905" spans="1:68">
      <c r="A905" s="29"/>
      <c r="B905" s="45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86"/>
      <c r="Z905" s="86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</row>
    <row r="906" spans="1:68">
      <c r="A906" s="29"/>
      <c r="B906" s="45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86"/>
      <c r="Z906" s="86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</row>
    <row r="907" spans="1:68">
      <c r="A907" s="29"/>
      <c r="B907" s="45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86"/>
      <c r="Z907" s="86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</row>
    <row r="908" spans="1:68">
      <c r="A908" s="29"/>
      <c r="B908" s="45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86"/>
      <c r="Z908" s="86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</row>
    <row r="909" spans="1:68">
      <c r="A909" s="29"/>
      <c r="B909" s="45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86"/>
      <c r="Z909" s="86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</row>
    <row r="910" spans="1:68">
      <c r="A910" s="29"/>
      <c r="B910" s="45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86"/>
      <c r="Z910" s="86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</row>
    <row r="911" spans="1:68">
      <c r="A911" s="29"/>
      <c r="B911" s="45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86"/>
      <c r="Z911" s="86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</row>
    <row r="912" spans="1:68">
      <c r="A912" s="29"/>
      <c r="B912" s="45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86"/>
      <c r="Z912" s="86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</row>
    <row r="913" spans="1:68">
      <c r="A913" s="29"/>
      <c r="B913" s="45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86"/>
      <c r="Z913" s="86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</row>
    <row r="914" spans="1:68">
      <c r="A914" s="29"/>
      <c r="B914" s="45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86"/>
      <c r="Z914" s="86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</row>
    <row r="915" spans="1:68">
      <c r="A915" s="29"/>
      <c r="B915" s="45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86"/>
      <c r="Z915" s="86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</row>
    <row r="916" spans="1:68">
      <c r="A916" s="29"/>
      <c r="B916" s="45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86"/>
      <c r="Z916" s="86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</row>
    <row r="917" spans="1:68">
      <c r="A917" s="29"/>
      <c r="B917" s="45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86"/>
      <c r="Z917" s="86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</row>
    <row r="918" spans="1:68">
      <c r="A918" s="29"/>
      <c r="B918" s="45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86"/>
      <c r="Z918" s="86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</row>
    <row r="919" spans="1:68">
      <c r="A919" s="29"/>
      <c r="B919" s="45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86"/>
      <c r="Z919" s="86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</row>
    <row r="920" spans="1:68">
      <c r="A920" s="29"/>
      <c r="B920" s="45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86"/>
      <c r="Z920" s="86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</row>
    <row r="921" spans="1:68">
      <c r="A921" s="29"/>
      <c r="B921" s="45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86"/>
      <c r="Z921" s="86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</row>
    <row r="922" spans="1:68">
      <c r="A922" s="29"/>
      <c r="B922" s="45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86"/>
      <c r="Z922" s="86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</row>
    <row r="923" spans="1:68">
      <c r="A923" s="29"/>
      <c r="B923" s="45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86"/>
      <c r="Z923" s="86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</row>
    <row r="924" spans="1:68">
      <c r="A924" s="29"/>
      <c r="B924" s="45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86"/>
      <c r="Z924" s="86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</row>
    <row r="925" spans="1:68">
      <c r="A925" s="29"/>
      <c r="B925" s="45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86"/>
      <c r="Z925" s="86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</row>
    <row r="926" spans="1:68">
      <c r="A926" s="29"/>
      <c r="B926" s="45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86"/>
      <c r="Z926" s="86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</row>
    <row r="927" spans="1:68">
      <c r="A927" s="29"/>
      <c r="B927" s="45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86"/>
      <c r="Z927" s="86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</row>
    <row r="928" spans="1:68">
      <c r="A928" s="29"/>
      <c r="B928" s="45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86"/>
      <c r="Z928" s="86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</row>
    <row r="929" spans="1:68">
      <c r="A929" s="29"/>
      <c r="B929" s="45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86"/>
      <c r="Z929" s="86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</row>
    <row r="930" spans="1:68">
      <c r="A930" s="29"/>
      <c r="B930" s="45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86"/>
      <c r="Z930" s="86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</row>
    <row r="931" spans="1:68">
      <c r="A931" s="29"/>
      <c r="B931" s="45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86"/>
      <c r="Z931" s="86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</row>
    <row r="932" spans="1:68">
      <c r="A932" s="29"/>
      <c r="B932" s="45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86"/>
      <c r="Z932" s="86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</row>
    <row r="933" spans="1:68">
      <c r="A933" s="29"/>
      <c r="B933" s="45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86"/>
      <c r="Z933" s="86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</row>
    <row r="934" spans="1:68">
      <c r="A934" s="29"/>
      <c r="B934" s="45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86"/>
      <c r="Z934" s="86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</row>
    <row r="935" spans="1:68">
      <c r="A935" s="29"/>
      <c r="B935" s="45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86"/>
      <c r="Z935" s="86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</row>
    <row r="936" spans="1:68">
      <c r="A936" s="29"/>
      <c r="B936" s="45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86"/>
      <c r="Z936" s="86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</row>
    <row r="937" spans="1:68">
      <c r="A937" s="29"/>
      <c r="B937" s="45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86"/>
      <c r="Z937" s="86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</row>
    <row r="938" spans="1:68">
      <c r="A938" s="29"/>
      <c r="B938" s="45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86"/>
      <c r="Z938" s="86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</row>
    <row r="939" spans="1:68">
      <c r="A939" s="29"/>
      <c r="B939" s="45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86"/>
      <c r="Z939" s="86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</row>
    <row r="940" spans="1:68">
      <c r="A940" s="29"/>
      <c r="B940" s="45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86"/>
      <c r="Z940" s="86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</row>
    <row r="941" spans="1:68">
      <c r="A941" s="29"/>
      <c r="B941" s="45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86"/>
      <c r="Z941" s="86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</row>
    <row r="942" spans="1:68">
      <c r="A942" s="29"/>
      <c r="B942" s="45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86"/>
      <c r="Z942" s="86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</row>
    <row r="943" spans="1:68">
      <c r="A943" s="29"/>
      <c r="B943" s="45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86"/>
      <c r="Z943" s="86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</row>
    <row r="944" spans="1:68">
      <c r="A944" s="29"/>
      <c r="B944" s="45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86"/>
      <c r="Z944" s="86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</row>
    <row r="945" spans="1:68">
      <c r="A945" s="29"/>
      <c r="B945" s="45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86"/>
      <c r="Z945" s="86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</row>
    <row r="946" spans="1:68">
      <c r="A946" s="29"/>
      <c r="B946" s="45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86"/>
      <c r="Z946" s="86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</row>
    <row r="947" spans="1:68">
      <c r="A947" s="29"/>
      <c r="B947" s="45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86"/>
      <c r="Z947" s="86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</row>
    <row r="948" spans="1:68">
      <c r="A948" s="29"/>
      <c r="B948" s="45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86"/>
      <c r="Z948" s="86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</row>
    <row r="949" spans="1:68">
      <c r="A949" s="29"/>
      <c r="B949" s="45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86"/>
      <c r="Z949" s="86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</row>
    <row r="950" spans="1:68">
      <c r="A950" s="29"/>
      <c r="B950" s="45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86"/>
      <c r="Z950" s="86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</row>
    <row r="951" spans="1:68">
      <c r="A951" s="29"/>
      <c r="B951" s="45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86"/>
      <c r="Z951" s="86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</row>
    <row r="952" spans="1:68">
      <c r="A952" s="29"/>
      <c r="B952" s="45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86"/>
      <c r="Z952" s="86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</row>
    <row r="953" spans="1:68">
      <c r="A953" s="29"/>
      <c r="B953" s="45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86"/>
      <c r="Z953" s="86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</row>
    <row r="954" spans="1:68">
      <c r="A954" s="29"/>
      <c r="B954" s="45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86"/>
      <c r="Z954" s="86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</row>
    <row r="955" spans="1:68">
      <c r="A955" s="29"/>
      <c r="B955" s="45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86"/>
      <c r="Z955" s="86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</row>
    <row r="956" spans="1:68">
      <c r="A956" s="29"/>
      <c r="B956" s="45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86"/>
      <c r="Z956" s="86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</row>
    <row r="957" spans="1:68">
      <c r="A957" s="29"/>
      <c r="B957" s="45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86"/>
      <c r="Z957" s="86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</row>
    <row r="958" spans="1:68">
      <c r="A958" s="29"/>
      <c r="B958" s="45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86"/>
      <c r="Z958" s="86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</row>
    <row r="959" spans="1:68">
      <c r="A959" s="29"/>
      <c r="B959" s="45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86"/>
      <c r="Z959" s="86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</row>
    <row r="960" spans="1:68">
      <c r="A960" s="29"/>
      <c r="B960" s="45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86"/>
      <c r="Z960" s="86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</row>
    <row r="961" spans="1:68">
      <c r="A961" s="29"/>
      <c r="B961" s="45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86"/>
      <c r="Z961" s="86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</row>
    <row r="962" spans="1:68">
      <c r="A962" s="29"/>
      <c r="B962" s="45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86"/>
      <c r="Z962" s="86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</row>
    <row r="963" spans="1:68">
      <c r="A963" s="29"/>
      <c r="B963" s="45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86"/>
      <c r="Z963" s="86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</row>
    <row r="964" spans="1:68">
      <c r="A964" s="29"/>
      <c r="B964" s="45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86"/>
      <c r="Z964" s="86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</row>
    <row r="965" spans="1:68">
      <c r="A965" s="29"/>
      <c r="B965" s="45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86"/>
      <c r="Z965" s="86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</row>
    <row r="966" spans="1:68">
      <c r="A966" s="29"/>
      <c r="B966" s="45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86"/>
      <c r="Z966" s="86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</row>
    <row r="967" spans="1:68">
      <c r="A967" s="29"/>
      <c r="B967" s="45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86"/>
      <c r="Z967" s="86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</row>
    <row r="968" spans="1:68">
      <c r="A968" s="29"/>
      <c r="B968" s="45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86"/>
      <c r="Z968" s="86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</row>
    <row r="969" spans="1:68">
      <c r="A969" s="29"/>
      <c r="B969" s="45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86"/>
      <c r="Z969" s="86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</row>
    <row r="970" spans="1:68">
      <c r="A970" s="29"/>
      <c r="B970" s="45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86"/>
      <c r="Z970" s="86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</row>
    <row r="971" spans="1:68">
      <c r="A971" s="29"/>
      <c r="B971" s="45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86"/>
      <c r="Z971" s="86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</row>
    <row r="972" spans="1:68">
      <c r="A972" s="29"/>
      <c r="B972" s="45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86"/>
      <c r="Z972" s="86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</row>
    <row r="973" spans="1:68">
      <c r="A973" s="29"/>
      <c r="B973" s="45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86"/>
      <c r="Z973" s="86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</row>
    <row r="974" spans="1:68">
      <c r="A974" s="29"/>
      <c r="B974" s="45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86"/>
      <c r="Z974" s="86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</row>
    <row r="975" spans="1:68">
      <c r="A975" s="29"/>
      <c r="B975" s="45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86"/>
      <c r="Z975" s="86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</row>
    <row r="976" spans="1:68">
      <c r="A976" s="29"/>
      <c r="B976" s="45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86"/>
      <c r="Z976" s="86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</row>
    <row r="977" spans="1:68">
      <c r="A977" s="29"/>
      <c r="B977" s="45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86"/>
      <c r="Z977" s="86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</row>
  </sheetData>
  <autoFilter ref="A1:BP276">
    <filterColumn colId="0">
      <filters>
        <filter val="No"/>
      </filters>
    </filterColumn>
    <filterColumn colId="10">
      <filters>
        <filter val="SHIVAM ENTERPRISES"/>
      </filters>
    </filterColumn>
    <sortState ref="A28:BP49">
      <sortCondition ref="B28"/>
    </sortState>
  </autoFilter>
  <sortState ref="A28:BP999">
    <sortCondition ref="B1"/>
  </sortState>
  <conditionalFormatting sqref="B2:B1048576">
    <cfRule type="duplicateValues" dxfId="0" priority="1" stopIfTrue="1"/>
  </conditionalFormatting>
  <dataValidations count="8">
    <dataValidation type="list" allowBlank="1" showInputMessage="1" showErrorMessage="1" sqref="AK102:AK1048576 BD2:BD1048576 AW2:AW1048576 AK2:AK82 A2:A1048576 Q2:Q1048576">
      <formula1>"Yes,No"</formula1>
    </dataValidation>
    <dataValidation type="date" operator="lessThan" allowBlank="1" showInputMessage="1" showErrorMessage="1" error="Please enter date less than 31.12.2024&#10;" sqref="T60:T83 T2:T49">
      <formula1>45657</formula1>
    </dataValidation>
    <dataValidation type="list" allowBlank="1" showInputMessage="1" showErrorMessage="1" sqref="F2:F1048576">
      <formula1>"Male, Female, Others"</formula1>
    </dataValidation>
    <dataValidation type="list" allowBlank="1" showInputMessage="1" showErrorMessage="1" sqref="G2:G1048576">
      <formula1>"Indian,Foreigner"</formula1>
    </dataValidation>
    <dataValidation type="list" allowBlank="1" showInputMessage="1" showErrorMessage="1" sqref="P2:P1048576">
      <formula1>"Highly Skilled, Skilled, Semi-Skilled, Unskilled"</formula1>
    </dataValidation>
    <dataValidation type="list" allowBlank="1" showInputMessage="1" showErrorMessage="1" sqref="AV2:AV1048576">
      <formula1>"General,SC,ST,OBC"</formula1>
    </dataValidation>
    <dataValidation type="list" allowBlank="1" showInputMessage="1" showErrorMessage="1" sqref="AY28:AY1048576">
      <formula1>"yes,No"</formula1>
    </dataValidation>
    <dataValidation type="list" allowBlank="1" showInputMessage="1" showErrorMessage="1" sqref="BC2:BC1048576">
      <formula1>"Married,Single,Others"</formula1>
    </dataValidation>
  </dataValidations>
  <hyperlinks>
    <hyperlink ref="E48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4" t="s">
        <v>100</v>
      </c>
      <c r="B1" s="14" t="s">
        <v>101</v>
      </c>
    </row>
    <row r="2" spans="1:2">
      <c r="A2" s="15">
        <v>1</v>
      </c>
      <c r="B2" s="16" t="s">
        <v>102</v>
      </c>
    </row>
    <row r="3" spans="1:2">
      <c r="A3" s="15">
        <v>2</v>
      </c>
      <c r="B3" s="16" t="s">
        <v>103</v>
      </c>
    </row>
    <row r="4" spans="1:2">
      <c r="A4" s="15">
        <v>3</v>
      </c>
      <c r="B4" s="16" t="s">
        <v>104</v>
      </c>
    </row>
    <row r="5" spans="1:2">
      <c r="A5" s="15">
        <v>4</v>
      </c>
      <c r="B5" s="16" t="s">
        <v>105</v>
      </c>
    </row>
    <row r="6" spans="1:2">
      <c r="A6" s="15">
        <v>5</v>
      </c>
      <c r="B6" s="16" t="s">
        <v>106</v>
      </c>
    </row>
    <row r="7" spans="1:2">
      <c r="A7" s="15">
        <v>6</v>
      </c>
      <c r="B7" s="16" t="s">
        <v>107</v>
      </c>
    </row>
    <row r="8" spans="1:2">
      <c r="A8" s="15">
        <v>7</v>
      </c>
      <c r="B8" s="16" t="s">
        <v>108</v>
      </c>
    </row>
    <row r="9" spans="1:2">
      <c r="A9" s="15">
        <v>8</v>
      </c>
      <c r="B9" s="16" t="s">
        <v>109</v>
      </c>
    </row>
    <row r="10" spans="1:2">
      <c r="A10" s="15">
        <v>9</v>
      </c>
      <c r="B10" s="16" t="s">
        <v>110</v>
      </c>
    </row>
    <row r="11" spans="1:2">
      <c r="A11" s="15">
        <v>10</v>
      </c>
      <c r="B11" s="16" t="s">
        <v>111</v>
      </c>
    </row>
    <row r="12" spans="1:2">
      <c r="A12" s="15">
        <v>11</v>
      </c>
      <c r="B12" s="16" t="s">
        <v>112</v>
      </c>
    </row>
    <row r="13" spans="1:2">
      <c r="A13" s="15">
        <v>12</v>
      </c>
      <c r="B13" s="16" t="s">
        <v>113</v>
      </c>
    </row>
    <row r="14" spans="1:2">
      <c r="A14" s="15">
        <v>13</v>
      </c>
      <c r="B14" s="16" t="s">
        <v>114</v>
      </c>
    </row>
    <row r="15" spans="1:2">
      <c r="A15" s="15">
        <v>14</v>
      </c>
      <c r="B15" s="16" t="s">
        <v>115</v>
      </c>
    </row>
    <row r="16" spans="1:2">
      <c r="A16" s="15">
        <v>15</v>
      </c>
      <c r="B16" s="16" t="s">
        <v>116</v>
      </c>
    </row>
    <row r="17" spans="1:2">
      <c r="A17" s="15">
        <v>16</v>
      </c>
      <c r="B17" s="16" t="s">
        <v>117</v>
      </c>
    </row>
    <row r="18" spans="1:2">
      <c r="A18" s="15">
        <v>17</v>
      </c>
      <c r="B18" s="16" t="s">
        <v>118</v>
      </c>
    </row>
    <row r="19" spans="1:2">
      <c r="A19" s="15">
        <v>18</v>
      </c>
      <c r="B19" s="16" t="s">
        <v>119</v>
      </c>
    </row>
    <row r="20" spans="1:2">
      <c r="A20" s="15">
        <v>19</v>
      </c>
      <c r="B20" s="16" t="s">
        <v>120</v>
      </c>
    </row>
    <row r="21" spans="1:2">
      <c r="A21" s="15">
        <v>20</v>
      </c>
      <c r="B21" s="16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77"/>
  <sheetViews>
    <sheetView workbookViewId="0">
      <selection activeCell="B21" sqref="B2:B21"/>
    </sheetView>
  </sheetViews>
  <sheetFormatPr defaultRowHeight="15.75"/>
  <cols>
    <col min="1" max="1" width="17.21875" style="95" customWidth="1"/>
    <col min="2" max="2" width="19.5546875" style="95" customWidth="1"/>
    <col min="3" max="16384" width="8.88671875" style="95"/>
  </cols>
  <sheetData>
    <row r="1" spans="1:12" s="97" customFormat="1" ht="18.75">
      <c r="A1" s="98" t="s">
        <v>952</v>
      </c>
      <c r="B1" s="98" t="s">
        <v>953</v>
      </c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>
      <c r="A2" s="37">
        <v>9098424123</v>
      </c>
      <c r="B2" s="92" t="str">
        <f>SUBSTITUTE(A2," ","")</f>
        <v>9098424123</v>
      </c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>
      <c r="A3" s="38">
        <v>9167240841</v>
      </c>
      <c r="B3" s="92" t="str">
        <f t="shared" ref="B3:B66" si="0">SUBSTITUTE(A3," ","")</f>
        <v>9167240841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1:12">
      <c r="A4" s="37">
        <v>9076371450</v>
      </c>
      <c r="B4" s="92" t="str">
        <f t="shared" si="0"/>
        <v>9076371450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>
      <c r="A5" s="37">
        <v>9867098836</v>
      </c>
      <c r="B5" s="92" t="str">
        <f t="shared" si="0"/>
        <v>9867098836</v>
      </c>
      <c r="C5" s="92"/>
      <c r="D5" s="92"/>
      <c r="E5" s="92"/>
      <c r="F5" s="92"/>
      <c r="G5" s="92"/>
      <c r="H5" s="92"/>
      <c r="I5" s="92"/>
      <c r="J5" s="92"/>
      <c r="K5" s="92"/>
      <c r="L5" s="92"/>
    </row>
    <row r="6" spans="1:12">
      <c r="A6" s="37">
        <v>9820634973</v>
      </c>
      <c r="B6" s="92" t="str">
        <f t="shared" si="0"/>
        <v>9820634973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>
      <c r="A7" s="38">
        <v>7738027491</v>
      </c>
      <c r="B7" s="92" t="str">
        <f t="shared" si="0"/>
        <v>7738027491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1:12">
      <c r="A8" s="38">
        <v>8652041494</v>
      </c>
      <c r="B8" s="92" t="str">
        <f t="shared" si="0"/>
        <v>8652041494</v>
      </c>
      <c r="C8" s="92"/>
      <c r="D8" s="92"/>
      <c r="E8" s="92"/>
      <c r="F8" s="92"/>
      <c r="G8" s="92"/>
      <c r="H8" s="92"/>
      <c r="I8" s="92"/>
      <c r="J8" s="92"/>
      <c r="K8" s="92"/>
      <c r="L8" s="92"/>
    </row>
    <row r="9" spans="1:12">
      <c r="A9" s="38">
        <v>7666653443</v>
      </c>
      <c r="B9" s="92" t="str">
        <f t="shared" si="0"/>
        <v>7666653443</v>
      </c>
      <c r="C9" s="92"/>
      <c r="D9" s="92"/>
      <c r="E9" s="92"/>
      <c r="F9" s="92"/>
      <c r="G9" s="92"/>
      <c r="H9" s="92"/>
      <c r="I9" s="92"/>
      <c r="J9" s="92"/>
      <c r="K9" s="92"/>
      <c r="L9" s="92"/>
    </row>
    <row r="10" spans="1:12">
      <c r="A10" s="38">
        <v>9594227648</v>
      </c>
      <c r="B10" s="92" t="str">
        <f t="shared" si="0"/>
        <v>9594227648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</row>
    <row r="11" spans="1:12">
      <c r="A11" s="38">
        <v>9763147151</v>
      </c>
      <c r="B11" s="92" t="str">
        <f t="shared" si="0"/>
        <v>9763147151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</row>
    <row r="12" spans="1:12">
      <c r="A12" s="38">
        <v>9773663922</v>
      </c>
      <c r="B12" s="92" t="str">
        <f t="shared" si="0"/>
        <v>9773663922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</row>
    <row r="13" spans="1:12">
      <c r="A13" s="38">
        <v>8097350059</v>
      </c>
      <c r="B13" s="92" t="str">
        <f t="shared" si="0"/>
        <v>8097350059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</row>
    <row r="14" spans="1:12">
      <c r="A14" s="37">
        <v>9702996521</v>
      </c>
      <c r="B14" s="92" t="str">
        <f t="shared" si="0"/>
        <v>9702996521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</row>
    <row r="15" spans="1:12">
      <c r="A15" s="37">
        <v>9324763062</v>
      </c>
      <c r="B15" s="92" t="str">
        <f t="shared" si="0"/>
        <v>9324763062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</row>
    <row r="16" spans="1:12">
      <c r="A16" s="38">
        <v>8169135003</v>
      </c>
      <c r="B16" s="92" t="str">
        <f t="shared" si="0"/>
        <v>8169135003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</row>
    <row r="17" spans="1:12">
      <c r="A17" s="76">
        <v>8149196237</v>
      </c>
      <c r="B17" s="92" t="str">
        <f t="shared" si="0"/>
        <v>8149196237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>
      <c r="A18" s="38">
        <v>7021142101</v>
      </c>
      <c r="B18" s="92" t="str">
        <f t="shared" si="0"/>
        <v>7021142101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>
      <c r="A19" s="37">
        <v>8422962144</v>
      </c>
      <c r="B19" s="92" t="str">
        <f t="shared" si="0"/>
        <v>8422962144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>
      <c r="A20" s="38">
        <v>8850847948</v>
      </c>
      <c r="B20" s="92" t="str">
        <f t="shared" si="0"/>
        <v>8850847948</v>
      </c>
      <c r="C20" s="92"/>
      <c r="D20" s="92"/>
      <c r="E20" s="92"/>
      <c r="F20" s="92"/>
      <c r="G20" s="92"/>
      <c r="H20" s="92"/>
      <c r="I20" s="92"/>
      <c r="J20" s="92"/>
      <c r="K20" s="92"/>
      <c r="L20" s="92"/>
    </row>
    <row r="21" spans="1:12">
      <c r="A21" s="79">
        <v>9175115631</v>
      </c>
      <c r="B21" s="92" t="str">
        <f t="shared" si="0"/>
        <v>9175115631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</row>
    <row r="22" spans="1:12">
      <c r="A22" s="58" t="s">
        <v>345</v>
      </c>
      <c r="B22" s="92" t="str">
        <f t="shared" si="0"/>
        <v>317120114291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</row>
    <row r="23" spans="1:12">
      <c r="A23" s="79" t="s">
        <v>518</v>
      </c>
      <c r="B23" s="92" t="str">
        <f t="shared" si="0"/>
        <v>933950947992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>
      <c r="A24" s="92"/>
      <c r="B24" s="92" t="str">
        <f t="shared" si="0"/>
        <v/>
      </c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>
      <c r="A25" s="92"/>
      <c r="B25" s="92" t="str">
        <f t="shared" si="0"/>
        <v/>
      </c>
      <c r="C25" s="92"/>
      <c r="D25" s="92"/>
      <c r="E25" s="92"/>
      <c r="F25" s="92"/>
      <c r="G25" s="92"/>
      <c r="H25" s="92"/>
      <c r="I25" s="92"/>
      <c r="J25" s="92"/>
      <c r="K25" s="92"/>
      <c r="L25" s="92"/>
    </row>
    <row r="26" spans="1:12">
      <c r="A26" s="92"/>
      <c r="B26" s="92" t="str">
        <f t="shared" si="0"/>
        <v/>
      </c>
      <c r="C26" s="92"/>
      <c r="D26" s="92"/>
      <c r="E26" s="92"/>
      <c r="F26" s="92"/>
      <c r="G26" s="92"/>
      <c r="H26" s="92"/>
      <c r="I26" s="92"/>
      <c r="J26" s="92"/>
      <c r="K26" s="92"/>
      <c r="L26" s="92"/>
    </row>
    <row r="27" spans="1:12">
      <c r="A27" s="92"/>
      <c r="B27" s="92" t="str">
        <f t="shared" si="0"/>
        <v/>
      </c>
      <c r="C27" s="92"/>
      <c r="D27" s="92"/>
      <c r="E27" s="92"/>
      <c r="F27" s="92"/>
      <c r="G27" s="92"/>
      <c r="H27" s="92"/>
      <c r="I27" s="92"/>
      <c r="J27" s="92"/>
      <c r="K27" s="92"/>
      <c r="L27" s="92"/>
    </row>
    <row r="28" spans="1:12">
      <c r="A28" s="92"/>
      <c r="B28" s="92" t="str">
        <f t="shared" si="0"/>
        <v/>
      </c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>
      <c r="A29" s="92"/>
      <c r="B29" s="92" t="str">
        <f t="shared" si="0"/>
        <v/>
      </c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>
      <c r="A30" s="92"/>
      <c r="B30" s="92" t="str">
        <f t="shared" si="0"/>
        <v/>
      </c>
      <c r="C30" s="92"/>
      <c r="D30" s="92"/>
      <c r="E30" s="92"/>
      <c r="F30" s="92"/>
      <c r="G30" s="92"/>
      <c r="H30" s="92"/>
      <c r="I30" s="92"/>
      <c r="J30" s="92"/>
      <c r="K30" s="92"/>
      <c r="L30" s="92"/>
    </row>
    <row r="31" spans="1:12">
      <c r="A31" s="92"/>
      <c r="B31" s="92" t="str">
        <f t="shared" si="0"/>
        <v/>
      </c>
      <c r="C31" s="92"/>
      <c r="D31" s="92"/>
      <c r="E31" s="92"/>
      <c r="F31" s="92"/>
      <c r="G31" s="92"/>
      <c r="H31" s="92"/>
      <c r="I31" s="92"/>
      <c r="J31" s="92"/>
      <c r="K31" s="92"/>
      <c r="L31" s="92"/>
    </row>
    <row r="32" spans="1:12">
      <c r="A32" s="92"/>
      <c r="B32" s="92" t="str">
        <f t="shared" si="0"/>
        <v/>
      </c>
      <c r="C32" s="92"/>
      <c r="D32" s="92"/>
      <c r="E32" s="92"/>
      <c r="F32" s="92"/>
      <c r="G32" s="92"/>
      <c r="H32" s="92"/>
      <c r="I32" s="92"/>
      <c r="J32" s="92"/>
      <c r="K32" s="92"/>
      <c r="L32" s="92"/>
    </row>
    <row r="33" spans="1:12">
      <c r="A33" s="92"/>
      <c r="B33" s="92" t="str">
        <f t="shared" si="0"/>
        <v/>
      </c>
      <c r="C33" s="92"/>
      <c r="D33" s="92"/>
      <c r="E33" s="92"/>
      <c r="F33" s="92"/>
      <c r="G33" s="92"/>
      <c r="H33" s="92"/>
      <c r="I33" s="92"/>
      <c r="J33" s="92"/>
      <c r="K33" s="92"/>
      <c r="L33" s="92"/>
    </row>
    <row r="34" spans="1:12">
      <c r="A34" s="92"/>
      <c r="B34" s="92" t="str">
        <f t="shared" si="0"/>
        <v/>
      </c>
      <c r="C34" s="92"/>
      <c r="D34" s="92"/>
      <c r="E34" s="92"/>
      <c r="F34" s="92"/>
      <c r="G34" s="92"/>
      <c r="H34" s="92"/>
      <c r="I34" s="92"/>
      <c r="J34" s="92"/>
      <c r="K34" s="92"/>
      <c r="L34" s="92"/>
    </row>
    <row r="35" spans="1:12">
      <c r="A35" s="92"/>
      <c r="B35" s="92" t="str">
        <f t="shared" si="0"/>
        <v/>
      </c>
      <c r="C35" s="92"/>
      <c r="D35" s="92"/>
      <c r="E35" s="92"/>
      <c r="F35" s="92"/>
      <c r="G35" s="92"/>
      <c r="H35" s="92"/>
      <c r="I35" s="92"/>
      <c r="J35" s="92"/>
      <c r="K35" s="92"/>
      <c r="L35" s="92"/>
    </row>
    <row r="36" spans="1:12">
      <c r="A36" s="92"/>
      <c r="B36" s="92" t="str">
        <f t="shared" si="0"/>
        <v/>
      </c>
      <c r="C36" s="92"/>
      <c r="D36" s="92"/>
      <c r="E36" s="92"/>
      <c r="F36" s="92"/>
      <c r="G36" s="92"/>
      <c r="H36" s="92"/>
      <c r="I36" s="92"/>
      <c r="J36" s="92"/>
      <c r="K36" s="92"/>
      <c r="L36" s="92"/>
    </row>
    <row r="37" spans="1:12">
      <c r="A37" s="92"/>
      <c r="B37" s="92" t="str">
        <f t="shared" si="0"/>
        <v/>
      </c>
      <c r="C37" s="92"/>
      <c r="D37" s="92"/>
      <c r="E37" s="92"/>
      <c r="F37" s="92"/>
      <c r="G37" s="92"/>
      <c r="H37" s="92"/>
      <c r="I37" s="92"/>
      <c r="J37" s="92"/>
      <c r="K37" s="92"/>
      <c r="L37" s="92"/>
    </row>
    <row r="38" spans="1:12">
      <c r="A38" s="92"/>
      <c r="B38" s="92" t="str">
        <f t="shared" si="0"/>
        <v/>
      </c>
      <c r="C38" s="92"/>
      <c r="D38" s="92"/>
      <c r="E38" s="92"/>
      <c r="F38" s="92"/>
      <c r="G38" s="92"/>
      <c r="H38" s="92"/>
      <c r="I38" s="92"/>
      <c r="J38" s="92"/>
      <c r="K38" s="92"/>
      <c r="L38" s="92"/>
    </row>
    <row r="39" spans="1:12">
      <c r="A39" s="92"/>
      <c r="B39" s="92" t="str">
        <f t="shared" si="0"/>
        <v/>
      </c>
      <c r="C39" s="92"/>
      <c r="D39" s="92"/>
      <c r="E39" s="92"/>
      <c r="F39" s="92"/>
      <c r="G39" s="92"/>
      <c r="H39" s="92"/>
      <c r="I39" s="92"/>
      <c r="J39" s="92"/>
      <c r="K39" s="92"/>
      <c r="L39" s="92"/>
    </row>
    <row r="40" spans="1:12">
      <c r="A40" s="92"/>
      <c r="B40" s="92" t="str">
        <f t="shared" si="0"/>
        <v/>
      </c>
      <c r="C40" s="92"/>
      <c r="D40" s="92"/>
      <c r="E40" s="92"/>
      <c r="F40" s="92"/>
      <c r="G40" s="92"/>
      <c r="H40" s="92"/>
      <c r="I40" s="92"/>
      <c r="J40" s="92"/>
      <c r="K40" s="92"/>
      <c r="L40" s="92"/>
    </row>
    <row r="41" spans="1:12">
      <c r="A41" s="92"/>
      <c r="B41" s="92" t="str">
        <f t="shared" si="0"/>
        <v/>
      </c>
      <c r="C41" s="92"/>
      <c r="D41" s="92"/>
      <c r="E41" s="92"/>
      <c r="F41" s="92"/>
      <c r="G41" s="92"/>
      <c r="H41" s="92"/>
      <c r="I41" s="92"/>
      <c r="J41" s="92"/>
      <c r="K41" s="92"/>
      <c r="L41" s="92"/>
    </row>
    <row r="42" spans="1:12">
      <c r="A42" s="92"/>
      <c r="B42" s="92" t="str">
        <f t="shared" si="0"/>
        <v/>
      </c>
      <c r="C42" s="92"/>
      <c r="D42" s="92"/>
      <c r="E42" s="92"/>
      <c r="F42" s="92"/>
      <c r="G42" s="92"/>
      <c r="H42" s="92"/>
      <c r="I42" s="92"/>
      <c r="J42" s="92"/>
      <c r="K42" s="92"/>
      <c r="L42" s="92"/>
    </row>
    <row r="43" spans="1:12">
      <c r="A43" s="92"/>
      <c r="B43" s="92" t="str">
        <f t="shared" si="0"/>
        <v/>
      </c>
      <c r="C43" s="92"/>
      <c r="D43" s="92"/>
      <c r="E43" s="92"/>
      <c r="F43" s="92"/>
      <c r="G43" s="92"/>
      <c r="H43" s="92"/>
      <c r="I43" s="92"/>
      <c r="J43" s="92"/>
      <c r="K43" s="92"/>
      <c r="L43" s="92"/>
    </row>
    <row r="44" spans="1:12">
      <c r="A44" s="92"/>
      <c r="B44" s="92" t="str">
        <f t="shared" si="0"/>
        <v/>
      </c>
      <c r="C44" s="92"/>
      <c r="D44" s="92"/>
      <c r="E44" s="92"/>
      <c r="F44" s="92"/>
      <c r="G44" s="92"/>
      <c r="H44" s="92"/>
      <c r="I44" s="92"/>
      <c r="J44" s="92"/>
      <c r="K44" s="92"/>
      <c r="L44" s="92"/>
    </row>
    <row r="45" spans="1:12">
      <c r="A45" s="92"/>
      <c r="B45" s="92" t="str">
        <f t="shared" si="0"/>
        <v/>
      </c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>
      <c r="A46" s="92"/>
      <c r="B46" s="92" t="str">
        <f t="shared" si="0"/>
        <v/>
      </c>
      <c r="C46" s="92"/>
      <c r="D46" s="92"/>
      <c r="E46" s="92"/>
      <c r="F46" s="92"/>
      <c r="G46" s="92"/>
      <c r="H46" s="92"/>
      <c r="I46" s="92"/>
      <c r="J46" s="92"/>
      <c r="K46" s="92"/>
      <c r="L46" s="92"/>
    </row>
    <row r="47" spans="1:12">
      <c r="A47" s="92"/>
      <c r="B47" s="92" t="str">
        <f t="shared" si="0"/>
        <v/>
      </c>
      <c r="C47" s="92"/>
      <c r="D47" s="92"/>
      <c r="E47" s="92"/>
      <c r="F47" s="92"/>
      <c r="G47" s="92"/>
      <c r="H47" s="92"/>
      <c r="I47" s="92"/>
      <c r="J47" s="92"/>
      <c r="K47" s="92"/>
      <c r="L47" s="92"/>
    </row>
    <row r="48" spans="1:12">
      <c r="A48" s="92"/>
      <c r="B48" s="92" t="str">
        <f t="shared" si="0"/>
        <v/>
      </c>
      <c r="C48" s="92"/>
      <c r="D48" s="92"/>
      <c r="E48" s="92"/>
      <c r="F48" s="92"/>
      <c r="G48" s="92"/>
      <c r="H48" s="92"/>
      <c r="I48" s="92"/>
      <c r="J48" s="92"/>
      <c r="K48" s="92"/>
      <c r="L48" s="92"/>
    </row>
    <row r="49" spans="1:12">
      <c r="A49" s="92"/>
      <c r="B49" s="92" t="str">
        <f t="shared" si="0"/>
        <v/>
      </c>
      <c r="C49" s="92"/>
      <c r="D49" s="92"/>
      <c r="E49" s="92"/>
      <c r="F49" s="92"/>
      <c r="G49" s="92"/>
      <c r="H49" s="92"/>
      <c r="I49" s="92"/>
      <c r="J49" s="92"/>
      <c r="K49" s="92"/>
      <c r="L49" s="92"/>
    </row>
    <row r="50" spans="1:12">
      <c r="A50" s="92"/>
      <c r="B50" s="92" t="str">
        <f t="shared" si="0"/>
        <v/>
      </c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1:12">
      <c r="A51" s="92"/>
      <c r="B51" s="92" t="str">
        <f t="shared" si="0"/>
        <v/>
      </c>
      <c r="C51" s="92"/>
      <c r="D51" s="92"/>
      <c r="E51" s="92"/>
      <c r="F51" s="92"/>
      <c r="G51" s="92"/>
      <c r="H51" s="92"/>
      <c r="I51" s="92"/>
      <c r="J51" s="92"/>
      <c r="K51" s="92"/>
      <c r="L51" s="92"/>
    </row>
    <row r="52" spans="1:12">
      <c r="A52" s="92"/>
      <c r="B52" s="92" t="str">
        <f t="shared" si="0"/>
        <v/>
      </c>
      <c r="C52" s="92"/>
      <c r="D52" s="92"/>
      <c r="E52" s="92"/>
      <c r="F52" s="92"/>
      <c r="G52" s="92"/>
      <c r="H52" s="92"/>
      <c r="I52" s="92"/>
      <c r="J52" s="92"/>
      <c r="K52" s="92"/>
      <c r="L52" s="92"/>
    </row>
    <row r="53" spans="1:12">
      <c r="A53" s="92"/>
      <c r="B53" s="92" t="str">
        <f t="shared" si="0"/>
        <v/>
      </c>
      <c r="C53" s="92"/>
      <c r="D53" s="92"/>
      <c r="E53" s="92"/>
      <c r="F53" s="92"/>
      <c r="G53" s="92"/>
      <c r="H53" s="92"/>
      <c r="I53" s="92"/>
      <c r="J53" s="92"/>
      <c r="K53" s="92"/>
      <c r="L53" s="92"/>
    </row>
    <row r="54" spans="1:12">
      <c r="A54" s="92"/>
      <c r="B54" s="92" t="str">
        <f t="shared" si="0"/>
        <v/>
      </c>
      <c r="C54" s="92"/>
      <c r="D54" s="92"/>
      <c r="E54" s="92"/>
      <c r="F54" s="92"/>
      <c r="G54" s="92"/>
      <c r="H54" s="92"/>
      <c r="I54" s="92"/>
      <c r="J54" s="92"/>
      <c r="K54" s="92"/>
      <c r="L54" s="92"/>
    </row>
    <row r="55" spans="1:12">
      <c r="A55" s="92"/>
      <c r="B55" s="92" t="str">
        <f t="shared" si="0"/>
        <v/>
      </c>
      <c r="C55" s="92"/>
      <c r="D55" s="92"/>
      <c r="E55" s="92"/>
      <c r="F55" s="92"/>
      <c r="G55" s="92"/>
      <c r="H55" s="92"/>
      <c r="I55" s="92"/>
      <c r="J55" s="92"/>
      <c r="K55" s="92"/>
      <c r="L55" s="92"/>
    </row>
    <row r="56" spans="1:12">
      <c r="A56" s="92"/>
      <c r="B56" s="92" t="str">
        <f t="shared" si="0"/>
        <v/>
      </c>
      <c r="C56" s="92"/>
      <c r="D56" s="92"/>
      <c r="E56" s="92"/>
      <c r="F56" s="92"/>
      <c r="G56" s="92"/>
      <c r="H56" s="92"/>
      <c r="I56" s="92"/>
      <c r="J56" s="92"/>
      <c r="K56" s="92"/>
      <c r="L56" s="92"/>
    </row>
    <row r="57" spans="1:12">
      <c r="A57" s="92"/>
      <c r="B57" s="92" t="str">
        <f t="shared" si="0"/>
        <v/>
      </c>
      <c r="C57" s="92"/>
      <c r="D57" s="92"/>
      <c r="E57" s="92"/>
      <c r="F57" s="92"/>
      <c r="G57" s="92"/>
      <c r="H57" s="92"/>
      <c r="I57" s="92"/>
      <c r="J57" s="92"/>
      <c r="K57" s="92"/>
      <c r="L57" s="92"/>
    </row>
    <row r="58" spans="1:12">
      <c r="A58" s="92"/>
      <c r="B58" s="92" t="str">
        <f t="shared" si="0"/>
        <v/>
      </c>
      <c r="C58" s="92"/>
      <c r="D58" s="92"/>
      <c r="E58" s="92"/>
      <c r="F58" s="92"/>
      <c r="G58" s="92"/>
      <c r="H58" s="92"/>
      <c r="I58" s="92"/>
      <c r="J58" s="92"/>
      <c r="K58" s="92"/>
      <c r="L58" s="92"/>
    </row>
    <row r="59" spans="1:12">
      <c r="A59" s="92"/>
      <c r="B59" s="92" t="str">
        <f t="shared" si="0"/>
        <v/>
      </c>
      <c r="C59" s="92"/>
      <c r="D59" s="92"/>
      <c r="E59" s="92"/>
      <c r="F59" s="92"/>
      <c r="G59" s="92"/>
      <c r="H59" s="92"/>
      <c r="I59" s="92"/>
      <c r="J59" s="92"/>
      <c r="K59" s="92"/>
      <c r="L59" s="92"/>
    </row>
    <row r="60" spans="1:12">
      <c r="A60" s="92"/>
      <c r="B60" s="92" t="str">
        <f t="shared" si="0"/>
        <v/>
      </c>
      <c r="C60" s="92"/>
      <c r="D60" s="92"/>
      <c r="E60" s="92"/>
      <c r="F60" s="92"/>
      <c r="G60" s="92"/>
      <c r="H60" s="92"/>
      <c r="I60" s="92"/>
      <c r="J60" s="92"/>
      <c r="K60" s="92"/>
      <c r="L60" s="92"/>
    </row>
    <row r="61" spans="1:12">
      <c r="A61" s="92"/>
      <c r="B61" s="92" t="str">
        <f t="shared" si="0"/>
        <v/>
      </c>
      <c r="C61" s="92"/>
      <c r="D61" s="92"/>
      <c r="E61" s="92"/>
      <c r="F61" s="92"/>
      <c r="G61" s="92"/>
      <c r="H61" s="92"/>
      <c r="I61" s="92"/>
      <c r="J61" s="92"/>
      <c r="K61" s="92"/>
      <c r="L61" s="92"/>
    </row>
    <row r="62" spans="1:12">
      <c r="A62" s="92"/>
      <c r="B62" s="92" t="str">
        <f t="shared" si="0"/>
        <v/>
      </c>
      <c r="C62" s="92"/>
      <c r="D62" s="92"/>
      <c r="E62" s="92"/>
      <c r="F62" s="92"/>
      <c r="G62" s="92"/>
      <c r="H62" s="92"/>
      <c r="I62" s="92"/>
      <c r="J62" s="92"/>
      <c r="K62" s="92"/>
      <c r="L62" s="92"/>
    </row>
    <row r="63" spans="1:12">
      <c r="A63" s="92"/>
      <c r="B63" s="92" t="str">
        <f t="shared" si="0"/>
        <v/>
      </c>
      <c r="C63" s="92"/>
      <c r="D63" s="92"/>
      <c r="E63" s="92"/>
      <c r="F63" s="92"/>
      <c r="G63" s="92"/>
      <c r="H63" s="92"/>
      <c r="I63" s="92"/>
      <c r="J63" s="92"/>
      <c r="K63" s="92"/>
      <c r="L63" s="92"/>
    </row>
    <row r="64" spans="1:12">
      <c r="A64" s="92"/>
      <c r="B64" s="92" t="str">
        <f t="shared" si="0"/>
        <v/>
      </c>
      <c r="C64" s="92"/>
      <c r="D64" s="92"/>
      <c r="E64" s="92"/>
      <c r="F64" s="92"/>
      <c r="G64" s="92"/>
      <c r="H64" s="92"/>
      <c r="I64" s="92"/>
      <c r="J64" s="92"/>
      <c r="K64" s="92"/>
      <c r="L64" s="92"/>
    </row>
    <row r="65" spans="1:12">
      <c r="A65" s="92"/>
      <c r="B65" s="92" t="str">
        <f t="shared" si="0"/>
        <v/>
      </c>
      <c r="C65" s="92"/>
      <c r="D65" s="92"/>
      <c r="E65" s="92"/>
      <c r="F65" s="92"/>
      <c r="G65" s="92"/>
      <c r="H65" s="92"/>
      <c r="I65" s="92"/>
      <c r="J65" s="92"/>
      <c r="K65" s="92"/>
      <c r="L65" s="92"/>
    </row>
    <row r="66" spans="1:12">
      <c r="A66" s="92"/>
      <c r="B66" s="92" t="str">
        <f t="shared" si="0"/>
        <v/>
      </c>
      <c r="C66" s="92"/>
      <c r="D66" s="92"/>
      <c r="E66" s="92"/>
      <c r="F66" s="92"/>
      <c r="G66" s="92"/>
      <c r="H66" s="92"/>
      <c r="I66" s="92"/>
      <c r="J66" s="92"/>
      <c r="K66" s="92"/>
      <c r="L66" s="92"/>
    </row>
    <row r="67" spans="1:12">
      <c r="A67" s="92"/>
      <c r="B67" s="92" t="str">
        <f t="shared" ref="B67:B100" si="1">SUBSTITUTE(A67," ","")</f>
        <v/>
      </c>
      <c r="C67" s="92"/>
      <c r="D67" s="92"/>
      <c r="E67" s="92"/>
      <c r="F67" s="92"/>
      <c r="G67" s="92"/>
      <c r="H67" s="92"/>
      <c r="I67" s="92"/>
      <c r="J67" s="92"/>
      <c r="K67" s="92"/>
      <c r="L67" s="92"/>
    </row>
    <row r="68" spans="1:12">
      <c r="A68" s="92"/>
      <c r="B68" s="92" t="str">
        <f t="shared" si="1"/>
        <v/>
      </c>
      <c r="C68" s="92"/>
      <c r="D68" s="92"/>
      <c r="E68" s="92"/>
      <c r="F68" s="92"/>
      <c r="G68" s="92"/>
      <c r="H68" s="92"/>
      <c r="I68" s="92"/>
      <c r="J68" s="92"/>
      <c r="K68" s="92"/>
      <c r="L68" s="92"/>
    </row>
    <row r="69" spans="1:12">
      <c r="A69" s="92"/>
      <c r="B69" s="92" t="str">
        <f t="shared" si="1"/>
        <v/>
      </c>
      <c r="C69" s="92"/>
      <c r="D69" s="92"/>
      <c r="E69" s="92"/>
      <c r="F69" s="92"/>
      <c r="G69" s="92"/>
      <c r="H69" s="92"/>
      <c r="I69" s="92"/>
      <c r="J69" s="92"/>
      <c r="K69" s="92"/>
      <c r="L69" s="92"/>
    </row>
    <row r="70" spans="1:12">
      <c r="A70" s="92"/>
      <c r="B70" s="92" t="str">
        <f t="shared" si="1"/>
        <v/>
      </c>
      <c r="C70" s="92"/>
      <c r="D70" s="92"/>
      <c r="E70" s="92"/>
      <c r="F70" s="92"/>
      <c r="G70" s="92"/>
      <c r="H70" s="92"/>
      <c r="I70" s="92"/>
      <c r="J70" s="92"/>
      <c r="K70" s="92"/>
      <c r="L70" s="92"/>
    </row>
    <row r="71" spans="1:12">
      <c r="A71" s="92"/>
      <c r="B71" s="92" t="str">
        <f t="shared" si="1"/>
        <v/>
      </c>
      <c r="C71" s="92"/>
      <c r="D71" s="92"/>
      <c r="E71" s="92"/>
      <c r="F71" s="92"/>
      <c r="G71" s="92"/>
      <c r="H71" s="92"/>
      <c r="I71" s="92"/>
      <c r="J71" s="92"/>
      <c r="K71" s="92"/>
      <c r="L71" s="92"/>
    </row>
    <row r="72" spans="1:12">
      <c r="A72" s="92"/>
      <c r="B72" s="92" t="str">
        <f t="shared" si="1"/>
        <v/>
      </c>
      <c r="C72" s="92"/>
      <c r="D72" s="92"/>
      <c r="E72" s="92"/>
      <c r="F72" s="92"/>
      <c r="G72" s="92"/>
      <c r="H72" s="92"/>
      <c r="I72" s="92"/>
      <c r="J72" s="92"/>
      <c r="K72" s="92"/>
      <c r="L72" s="92"/>
    </row>
    <row r="73" spans="1:12">
      <c r="A73" s="92"/>
      <c r="B73" s="92" t="str">
        <f t="shared" si="1"/>
        <v/>
      </c>
      <c r="C73" s="92"/>
      <c r="D73" s="92"/>
      <c r="E73" s="92"/>
      <c r="F73" s="92"/>
      <c r="G73" s="92"/>
      <c r="H73" s="92"/>
      <c r="I73" s="92"/>
      <c r="J73" s="92"/>
      <c r="K73" s="92"/>
      <c r="L73" s="92"/>
    </row>
    <row r="74" spans="1:12">
      <c r="A74" s="92"/>
      <c r="B74" s="92" t="str">
        <f t="shared" si="1"/>
        <v/>
      </c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1:12">
      <c r="A75" s="92"/>
      <c r="B75" s="92" t="str">
        <f t="shared" si="1"/>
        <v/>
      </c>
      <c r="C75" s="92"/>
      <c r="D75" s="92"/>
      <c r="E75" s="92"/>
      <c r="F75" s="92"/>
      <c r="G75" s="92"/>
      <c r="H75" s="92"/>
      <c r="I75" s="92"/>
      <c r="J75" s="92"/>
      <c r="K75" s="92"/>
      <c r="L75" s="92"/>
    </row>
    <row r="76" spans="1:12">
      <c r="A76" s="92"/>
      <c r="B76" s="92" t="str">
        <f t="shared" si="1"/>
        <v/>
      </c>
      <c r="C76" s="92"/>
      <c r="D76" s="92"/>
      <c r="E76" s="92"/>
      <c r="F76" s="92"/>
      <c r="G76" s="92"/>
      <c r="H76" s="92"/>
      <c r="I76" s="92"/>
      <c r="J76" s="92"/>
      <c r="K76" s="92"/>
      <c r="L76" s="92"/>
    </row>
    <row r="77" spans="1:12">
      <c r="A77" s="92"/>
      <c r="B77" s="92" t="str">
        <f t="shared" si="1"/>
        <v/>
      </c>
      <c r="C77" s="92"/>
      <c r="D77" s="92"/>
      <c r="E77" s="92"/>
      <c r="F77" s="92"/>
      <c r="G77" s="92"/>
      <c r="H77" s="92"/>
      <c r="I77" s="92"/>
      <c r="J77" s="92"/>
      <c r="K77" s="92"/>
      <c r="L77" s="92"/>
    </row>
    <row r="78" spans="1:12">
      <c r="A78" s="92"/>
      <c r="B78" s="92" t="str">
        <f t="shared" si="1"/>
        <v/>
      </c>
      <c r="C78" s="92"/>
      <c r="D78" s="92"/>
      <c r="E78" s="92"/>
      <c r="F78" s="92"/>
      <c r="G78" s="92"/>
      <c r="H78" s="92"/>
      <c r="I78" s="92"/>
      <c r="J78" s="92"/>
      <c r="K78" s="92"/>
      <c r="L78" s="92"/>
    </row>
    <row r="79" spans="1:12">
      <c r="A79" s="92"/>
      <c r="B79" s="92" t="str">
        <f t="shared" si="1"/>
        <v/>
      </c>
      <c r="C79" s="92"/>
      <c r="D79" s="92"/>
      <c r="E79" s="92"/>
      <c r="F79" s="92"/>
      <c r="G79" s="92"/>
      <c r="H79" s="92"/>
      <c r="I79" s="92"/>
      <c r="J79" s="92"/>
      <c r="K79" s="92"/>
      <c r="L79" s="92"/>
    </row>
    <row r="80" spans="1:12">
      <c r="A80" s="92"/>
      <c r="B80" s="92" t="str">
        <f t="shared" si="1"/>
        <v/>
      </c>
      <c r="C80" s="92"/>
      <c r="D80" s="92"/>
      <c r="E80" s="92"/>
      <c r="F80" s="92"/>
      <c r="G80" s="92"/>
      <c r="H80" s="92"/>
      <c r="I80" s="92"/>
      <c r="J80" s="92"/>
      <c r="K80" s="92"/>
      <c r="L80" s="92"/>
    </row>
    <row r="81" spans="1:12">
      <c r="A81" s="92"/>
      <c r="B81" s="92" t="str">
        <f t="shared" si="1"/>
        <v/>
      </c>
      <c r="C81" s="92"/>
      <c r="D81" s="92"/>
      <c r="E81" s="92"/>
      <c r="F81" s="92"/>
      <c r="G81" s="92"/>
      <c r="H81" s="92"/>
      <c r="I81" s="92"/>
      <c r="J81" s="92"/>
      <c r="K81" s="92"/>
      <c r="L81" s="92"/>
    </row>
    <row r="82" spans="1:12">
      <c r="A82" s="92"/>
      <c r="B82" s="92" t="str">
        <f t="shared" si="1"/>
        <v/>
      </c>
      <c r="C82" s="92"/>
      <c r="D82" s="92"/>
      <c r="E82" s="92"/>
      <c r="F82" s="92"/>
      <c r="G82" s="92"/>
      <c r="H82" s="92"/>
      <c r="I82" s="92"/>
      <c r="J82" s="92"/>
      <c r="K82" s="92"/>
      <c r="L82" s="92"/>
    </row>
    <row r="83" spans="1:12">
      <c r="A83" s="92"/>
      <c r="B83" s="92" t="str">
        <f t="shared" si="1"/>
        <v/>
      </c>
      <c r="C83" s="92"/>
      <c r="D83" s="92"/>
      <c r="E83" s="92"/>
      <c r="F83" s="92"/>
      <c r="G83" s="92"/>
      <c r="H83" s="92"/>
      <c r="I83" s="92"/>
      <c r="J83" s="92"/>
      <c r="K83" s="92"/>
      <c r="L83" s="92"/>
    </row>
    <row r="84" spans="1:12">
      <c r="A84" s="92"/>
      <c r="B84" s="92" t="str">
        <f t="shared" si="1"/>
        <v/>
      </c>
      <c r="C84" s="92"/>
      <c r="D84" s="92"/>
      <c r="E84" s="92"/>
      <c r="F84" s="92"/>
      <c r="G84" s="92"/>
      <c r="H84" s="92"/>
      <c r="I84" s="92"/>
      <c r="J84" s="92"/>
      <c r="K84" s="92"/>
      <c r="L84" s="92"/>
    </row>
    <row r="85" spans="1:12">
      <c r="A85" s="92"/>
      <c r="B85" s="92" t="str">
        <f t="shared" si="1"/>
        <v/>
      </c>
      <c r="C85" s="92"/>
      <c r="D85" s="92"/>
      <c r="E85" s="92"/>
      <c r="F85" s="92"/>
      <c r="G85" s="92"/>
      <c r="H85" s="92"/>
      <c r="I85" s="92"/>
      <c r="J85" s="92"/>
      <c r="K85" s="92"/>
      <c r="L85" s="92"/>
    </row>
    <row r="86" spans="1:12">
      <c r="A86" s="92"/>
      <c r="B86" s="92" t="str">
        <f t="shared" si="1"/>
        <v/>
      </c>
      <c r="C86" s="92"/>
      <c r="D86" s="92"/>
      <c r="E86" s="92"/>
      <c r="F86" s="92"/>
      <c r="G86" s="92"/>
      <c r="H86" s="92"/>
      <c r="I86" s="92"/>
      <c r="J86" s="92"/>
      <c r="K86" s="92"/>
      <c r="L86" s="92"/>
    </row>
    <row r="87" spans="1:12">
      <c r="A87" s="92"/>
      <c r="B87" s="92" t="str">
        <f t="shared" si="1"/>
        <v/>
      </c>
      <c r="C87" s="92"/>
      <c r="D87" s="92"/>
      <c r="E87" s="92"/>
      <c r="F87" s="92"/>
      <c r="G87" s="92"/>
      <c r="H87" s="92"/>
      <c r="I87" s="92"/>
      <c r="J87" s="92"/>
      <c r="K87" s="92"/>
      <c r="L87" s="92"/>
    </row>
    <row r="88" spans="1:12">
      <c r="A88" s="92"/>
      <c r="B88" s="92" t="str">
        <f t="shared" si="1"/>
        <v/>
      </c>
      <c r="C88" s="92"/>
      <c r="D88" s="92"/>
      <c r="E88" s="92"/>
      <c r="F88" s="92"/>
      <c r="G88" s="92"/>
      <c r="H88" s="92"/>
      <c r="I88" s="92"/>
      <c r="J88" s="92"/>
      <c r="K88" s="92"/>
      <c r="L88" s="92"/>
    </row>
    <row r="89" spans="1:12">
      <c r="A89" s="92"/>
      <c r="B89" s="92" t="str">
        <f t="shared" si="1"/>
        <v/>
      </c>
      <c r="C89" s="92"/>
      <c r="D89" s="92"/>
      <c r="E89" s="92"/>
      <c r="F89" s="92"/>
      <c r="G89" s="92"/>
      <c r="H89" s="92"/>
      <c r="I89" s="92"/>
      <c r="J89" s="92"/>
      <c r="K89" s="92"/>
      <c r="L89" s="92"/>
    </row>
    <row r="90" spans="1:12">
      <c r="A90" s="92"/>
      <c r="B90" s="92" t="str">
        <f t="shared" si="1"/>
        <v/>
      </c>
      <c r="C90" s="92"/>
      <c r="D90" s="92"/>
      <c r="E90" s="92"/>
      <c r="F90" s="92"/>
      <c r="G90" s="92"/>
      <c r="H90" s="92"/>
      <c r="I90" s="92"/>
      <c r="J90" s="92"/>
      <c r="K90" s="92"/>
      <c r="L90" s="92"/>
    </row>
    <row r="91" spans="1:12">
      <c r="A91" s="92"/>
      <c r="B91" s="92" t="str">
        <f t="shared" si="1"/>
        <v/>
      </c>
      <c r="C91" s="92"/>
      <c r="D91" s="92"/>
      <c r="E91" s="92"/>
      <c r="F91" s="92"/>
      <c r="G91" s="92"/>
      <c r="H91" s="92"/>
      <c r="I91" s="92"/>
      <c r="J91" s="92"/>
      <c r="K91" s="92"/>
      <c r="L91" s="92"/>
    </row>
    <row r="92" spans="1:12">
      <c r="A92" s="92"/>
      <c r="B92" s="92" t="str">
        <f t="shared" si="1"/>
        <v/>
      </c>
      <c r="C92" s="92"/>
      <c r="D92" s="92"/>
      <c r="E92" s="92"/>
      <c r="F92" s="92"/>
      <c r="G92" s="92"/>
      <c r="H92" s="92"/>
      <c r="I92" s="92"/>
      <c r="J92" s="92"/>
      <c r="K92" s="92"/>
      <c r="L92" s="92"/>
    </row>
    <row r="93" spans="1:12">
      <c r="A93" s="92"/>
      <c r="B93" s="92" t="str">
        <f t="shared" si="1"/>
        <v/>
      </c>
      <c r="C93" s="92"/>
      <c r="D93" s="92"/>
      <c r="E93" s="92"/>
      <c r="F93" s="92"/>
      <c r="G93" s="92"/>
      <c r="H93" s="92"/>
      <c r="I93" s="92"/>
      <c r="J93" s="92"/>
      <c r="K93" s="92"/>
      <c r="L93" s="92"/>
    </row>
    <row r="94" spans="1:12">
      <c r="A94" s="92"/>
      <c r="B94" s="92" t="str">
        <f t="shared" si="1"/>
        <v/>
      </c>
      <c r="C94" s="92"/>
      <c r="D94" s="92"/>
      <c r="E94" s="92"/>
      <c r="F94" s="92"/>
      <c r="G94" s="92"/>
      <c r="H94" s="92"/>
      <c r="I94" s="92"/>
      <c r="J94" s="92"/>
      <c r="K94" s="92"/>
      <c r="L94" s="92"/>
    </row>
    <row r="95" spans="1:12">
      <c r="A95" s="92"/>
      <c r="B95" s="92" t="str">
        <f t="shared" si="1"/>
        <v/>
      </c>
      <c r="C95" s="92"/>
      <c r="D95" s="92"/>
      <c r="E95" s="92"/>
      <c r="F95" s="92"/>
      <c r="G95" s="92"/>
      <c r="H95" s="92"/>
      <c r="I95" s="92"/>
      <c r="J95" s="92"/>
      <c r="K95" s="92"/>
      <c r="L95" s="92"/>
    </row>
    <row r="96" spans="1:12">
      <c r="A96" s="92"/>
      <c r="B96" s="92" t="str">
        <f t="shared" si="1"/>
        <v/>
      </c>
      <c r="C96" s="92"/>
      <c r="D96" s="92"/>
      <c r="E96" s="92"/>
      <c r="F96" s="92"/>
      <c r="G96" s="92"/>
      <c r="H96" s="92"/>
      <c r="I96" s="92"/>
      <c r="J96" s="92"/>
      <c r="K96" s="92"/>
      <c r="L96" s="92"/>
    </row>
    <row r="97" spans="1:12">
      <c r="A97" s="92"/>
      <c r="B97" s="92" t="str">
        <f t="shared" si="1"/>
        <v/>
      </c>
      <c r="C97" s="92"/>
      <c r="D97" s="92"/>
      <c r="E97" s="92"/>
      <c r="F97" s="92"/>
      <c r="G97" s="92"/>
      <c r="H97" s="92"/>
      <c r="I97" s="92"/>
      <c r="J97" s="92"/>
      <c r="K97" s="92"/>
      <c r="L97" s="92"/>
    </row>
    <row r="98" spans="1:12">
      <c r="A98" s="92"/>
      <c r="B98" s="92" t="str">
        <f t="shared" si="1"/>
        <v/>
      </c>
      <c r="C98" s="92"/>
      <c r="D98" s="92"/>
      <c r="E98" s="92"/>
      <c r="F98" s="92"/>
      <c r="G98" s="92"/>
      <c r="H98" s="92"/>
      <c r="I98" s="92"/>
      <c r="J98" s="92"/>
      <c r="K98" s="92"/>
      <c r="L98" s="92"/>
    </row>
    <row r="99" spans="1:12">
      <c r="A99" s="92"/>
      <c r="B99" s="92" t="str">
        <f t="shared" si="1"/>
        <v/>
      </c>
      <c r="C99" s="92"/>
      <c r="D99" s="92"/>
      <c r="E99" s="92"/>
      <c r="F99" s="92"/>
      <c r="G99" s="92"/>
      <c r="H99" s="92"/>
      <c r="I99" s="92"/>
      <c r="J99" s="92"/>
      <c r="K99" s="92"/>
      <c r="L99" s="92"/>
    </row>
    <row r="100" spans="1:12">
      <c r="A100" s="92"/>
      <c r="B100" s="92" t="str">
        <f t="shared" si="1"/>
        <v/>
      </c>
      <c r="C100" s="92"/>
      <c r="D100" s="92"/>
      <c r="E100" s="92"/>
      <c r="F100" s="92"/>
      <c r="G100" s="92"/>
      <c r="H100" s="92"/>
      <c r="I100" s="92"/>
      <c r="J100" s="92"/>
      <c r="K100" s="92"/>
      <c r="L100" s="92"/>
    </row>
    <row r="101" spans="1:1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</row>
    <row r="102" spans="1:1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</row>
    <row r="103" spans="1:12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</row>
    <row r="104" spans="1:1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</row>
    <row r="105" spans="1:1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</row>
    <row r="106" spans="1:12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</row>
    <row r="107" spans="1:1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</row>
    <row r="108" spans="1:1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</row>
    <row r="109" spans="1:1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</row>
    <row r="110" spans="1:1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</row>
    <row r="111" spans="1:12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</row>
    <row r="112" spans="1: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</row>
    <row r="113" spans="1:12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</row>
    <row r="114" spans="1:12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</row>
    <row r="115" spans="1:12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</row>
    <row r="116" spans="1:12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</row>
    <row r="117" spans="1:12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</row>
    <row r="118" spans="1:12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</row>
    <row r="119" spans="1:1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</row>
    <row r="121" spans="1:1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</row>
    <row r="122" spans="1:1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</row>
    <row r="123" spans="1:12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</row>
    <row r="124" spans="1:1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</row>
    <row r="125" spans="1:12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</row>
    <row r="126" spans="1:12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</row>
    <row r="127" spans="1:1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</row>
    <row r="128" spans="1:1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</row>
    <row r="129" spans="1:1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</row>
    <row r="130" spans="1:1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</row>
    <row r="131" spans="1:12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</row>
    <row r="132" spans="1:1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</row>
    <row r="133" spans="1:12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</row>
    <row r="134" spans="1:1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</row>
    <row r="135" spans="1:1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</row>
    <row r="136" spans="1:1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</row>
    <row r="137" spans="1:1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</row>
    <row r="138" spans="1:1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</row>
    <row r="139" spans="1:1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</row>
    <row r="140" spans="1:1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</row>
    <row r="141" spans="1:1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</row>
    <row r="142" spans="1:1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</row>
    <row r="143" spans="1:1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</row>
    <row r="144" spans="1:1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</row>
    <row r="145" spans="1:1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</row>
    <row r="146" spans="1:1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</row>
    <row r="147" spans="1:1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</row>
    <row r="148" spans="1:1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</row>
    <row r="149" spans="1:1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</row>
    <row r="150" spans="1:1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</row>
    <row r="151" spans="1:12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</row>
    <row r="152" spans="1:1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</row>
    <row r="153" spans="1:1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</row>
    <row r="154" spans="1:1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</row>
    <row r="155" spans="1:1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</row>
    <row r="156" spans="1:1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</row>
    <row r="157" spans="1:1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</row>
    <row r="158" spans="1:1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</row>
    <row r="159" spans="1:1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</row>
    <row r="160" spans="1:1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</row>
    <row r="161" spans="1:1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</row>
    <row r="162" spans="1:1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</row>
    <row r="163" spans="1:1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</row>
    <row r="164" spans="1:1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</row>
    <row r="165" spans="1:1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</row>
    <row r="166" spans="1:1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</row>
    <row r="167" spans="1:1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</row>
    <row r="168" spans="1:1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</row>
    <row r="169" spans="1:1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</row>
    <row r="170" spans="1:1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</row>
    <row r="171" spans="1:1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</row>
    <row r="172" spans="1:1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</row>
    <row r="173" spans="1:1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</row>
    <row r="174" spans="1:1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</row>
    <row r="175" spans="1:1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</row>
    <row r="176" spans="1:12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</row>
    <row r="177" spans="1:1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</row>
    <row r="178" spans="1:1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</row>
    <row r="179" spans="1:1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</row>
    <row r="180" spans="1:1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</row>
    <row r="181" spans="1:1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</row>
    <row r="182" spans="1:1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</row>
    <row r="183" spans="1:12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</row>
    <row r="184" spans="1:12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</row>
    <row r="185" spans="1:12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</row>
    <row r="186" spans="1:12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</row>
    <row r="187" spans="1:12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</row>
    <row r="188" spans="1:12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</row>
    <row r="189" spans="1:12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</row>
    <row r="190" spans="1:12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</row>
    <row r="191" spans="1:12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</row>
    <row r="192" spans="1:1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</row>
    <row r="193" spans="1:1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</row>
    <row r="194" spans="1:1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</row>
    <row r="195" spans="1:1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</row>
    <row r="196" spans="1:1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</row>
    <row r="197" spans="1:1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</row>
    <row r="198" spans="1:1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</row>
    <row r="199" spans="1:12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</row>
    <row r="200" spans="1:1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</row>
    <row r="201" spans="1:1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</row>
    <row r="202" spans="1:1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</row>
    <row r="203" spans="1:1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</row>
    <row r="204" spans="1:1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</row>
    <row r="205" spans="1:1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</row>
    <row r="206" spans="1:1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</row>
    <row r="207" spans="1:1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</row>
    <row r="208" spans="1:12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</row>
    <row r="209" spans="1:1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</row>
    <row r="210" spans="1:1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</row>
    <row r="211" spans="1:1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</row>
    <row r="212" spans="1: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</row>
    <row r="213" spans="1:12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</row>
    <row r="214" spans="1:1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</row>
    <row r="215" spans="1:1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</row>
    <row r="216" spans="1:1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</row>
    <row r="217" spans="1:1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</row>
    <row r="218" spans="1:12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</row>
    <row r="219" spans="1:1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</row>
    <row r="220" spans="1:12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</row>
    <row r="221" spans="1:1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</row>
    <row r="222" spans="1:1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</row>
    <row r="223" spans="1:12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</row>
    <row r="224" spans="1:1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</row>
    <row r="225" spans="1:1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</row>
    <row r="226" spans="1:1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</row>
    <row r="227" spans="1:1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</row>
    <row r="228" spans="1:12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</row>
    <row r="229" spans="1:1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</row>
    <row r="230" spans="1:1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</row>
    <row r="231" spans="1:1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</row>
    <row r="232" spans="1:1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</row>
    <row r="233" spans="1:1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</row>
    <row r="234" spans="1:12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</row>
    <row r="235" spans="1:1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</row>
    <row r="236" spans="1:1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</row>
    <row r="237" spans="1:1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</row>
    <row r="238" spans="1:1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</row>
    <row r="239" spans="1:12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</row>
    <row r="240" spans="1:12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</row>
    <row r="241" spans="1:12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</row>
    <row r="242" spans="1:1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</row>
    <row r="243" spans="1:1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</row>
    <row r="244" spans="1:1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</row>
    <row r="245" spans="1:1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</row>
    <row r="246" spans="1:1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</row>
    <row r="247" spans="1:12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</row>
    <row r="248" spans="1:12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</row>
    <row r="249" spans="1:1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</row>
    <row r="250" spans="1:1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</row>
    <row r="251" spans="1:1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</row>
    <row r="252" spans="1:1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</row>
    <row r="253" spans="1:1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</row>
    <row r="254" spans="1:1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</row>
    <row r="255" spans="1:1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</row>
    <row r="256" spans="1:1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</row>
    <row r="257" spans="1:12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</row>
    <row r="258" spans="1:12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</row>
    <row r="259" spans="1:1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</row>
    <row r="260" spans="1:1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</row>
    <row r="261" spans="1:1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</row>
    <row r="262" spans="1:1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</row>
    <row r="263" spans="1:12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</row>
    <row r="264" spans="1:12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</row>
    <row r="265" spans="1:12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</row>
    <row r="266" spans="1:12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</row>
    <row r="267" spans="1:12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</row>
    <row r="268" spans="1:12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</row>
    <row r="269" spans="1:12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</row>
    <row r="270" spans="1:1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</row>
    <row r="271" spans="1:1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</row>
    <row r="272" spans="1:1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</row>
    <row r="273" spans="1:1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</row>
    <row r="274" spans="1:1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</row>
    <row r="275" spans="1:1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</row>
    <row r="276" spans="1:1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</row>
    <row r="277" spans="1:1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</row>
    <row r="278" spans="1:1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</row>
    <row r="279" spans="1:1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</row>
    <row r="280" spans="1:1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</row>
    <row r="281" spans="1:12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</row>
    <row r="282" spans="1:1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</row>
    <row r="283" spans="1:12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</row>
    <row r="284" spans="1:12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</row>
    <row r="285" spans="1:12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</row>
    <row r="286" spans="1:12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</row>
    <row r="287" spans="1:12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</row>
    <row r="288" spans="1:12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</row>
    <row r="289" spans="1:12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</row>
    <row r="290" spans="1:12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</row>
    <row r="291" spans="1:12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</row>
    <row r="292" spans="1:1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</row>
    <row r="293" spans="1:12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</row>
    <row r="294" spans="1:12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</row>
    <row r="295" spans="1:12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</row>
    <row r="296" spans="1:12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</row>
    <row r="297" spans="1:12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</row>
    <row r="298" spans="1:12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</row>
    <row r="299" spans="1:12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</row>
    <row r="300" spans="1:12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</row>
    <row r="301" spans="1:1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</row>
    <row r="302" spans="1:1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</row>
    <row r="303" spans="1:1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</row>
    <row r="304" spans="1:1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</row>
    <row r="305" spans="1:1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</row>
    <row r="306" spans="1:12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</row>
    <row r="307" spans="1:1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</row>
    <row r="308" spans="1:1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</row>
    <row r="309" spans="1:12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</row>
    <row r="310" spans="1:1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</row>
    <row r="311" spans="1:1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</row>
    <row r="312" spans="1: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</row>
    <row r="313" spans="1:12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</row>
    <row r="314" spans="1:12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</row>
    <row r="315" spans="1:12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</row>
    <row r="316" spans="1:12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</row>
    <row r="317" spans="1:1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</row>
    <row r="318" spans="1:1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</row>
    <row r="319" spans="1:1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</row>
    <row r="320" spans="1:12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</row>
    <row r="321" spans="1:12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</row>
    <row r="322" spans="1:1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</row>
    <row r="323" spans="1:1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</row>
    <row r="324" spans="1:1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</row>
    <row r="325" spans="1:1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</row>
    <row r="326" spans="1:1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</row>
    <row r="327" spans="1:1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</row>
    <row r="328" spans="1:1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</row>
    <row r="329" spans="1:1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</row>
    <row r="330" spans="1:1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</row>
    <row r="331" spans="1:12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</row>
    <row r="332" spans="1:1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</row>
    <row r="333" spans="1:1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</row>
    <row r="334" spans="1:1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</row>
    <row r="335" spans="1:1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</row>
    <row r="336" spans="1:1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</row>
    <row r="337" spans="1:1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</row>
    <row r="338" spans="1:1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</row>
    <row r="339" spans="1:1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</row>
    <row r="340" spans="1:1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</row>
    <row r="341" spans="1:1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</row>
    <row r="342" spans="1:1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</row>
    <row r="343" spans="1:12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</row>
    <row r="344" spans="1:12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</row>
    <row r="345" spans="1:12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</row>
    <row r="346" spans="1:1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</row>
    <row r="347" spans="1:1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</row>
    <row r="348" spans="1:1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</row>
    <row r="349" spans="1:1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</row>
    <row r="350" spans="1:1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</row>
    <row r="351" spans="1:12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</row>
    <row r="352" spans="1:1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</row>
    <row r="353" spans="1:12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</row>
    <row r="354" spans="1:1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</row>
    <row r="355" spans="1:1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</row>
    <row r="356" spans="1:12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</row>
    <row r="357" spans="1:12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</row>
    <row r="358" spans="1:12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</row>
    <row r="359" spans="1:12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</row>
    <row r="360" spans="1:12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</row>
    <row r="361" spans="1:12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</row>
    <row r="362" spans="1:1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</row>
    <row r="363" spans="1:12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</row>
    <row r="364" spans="1:12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</row>
    <row r="365" spans="1:12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</row>
    <row r="366" spans="1:12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</row>
    <row r="367" spans="1:12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</row>
    <row r="368" spans="1:12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</row>
    <row r="369" spans="1:12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</row>
    <row r="370" spans="1:1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</row>
    <row r="371" spans="1:1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</row>
    <row r="372" spans="1:1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</row>
    <row r="373" spans="1:1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</row>
    <row r="374" spans="1:1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</row>
    <row r="375" spans="1:1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</row>
    <row r="376" spans="1:1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</row>
    <row r="377" spans="1:12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2024-08-08T10:21:00Z</dcterms:modified>
</cp:coreProperties>
</file>