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workspace\Eagle-PerformanceTest\"/>
    </mc:Choice>
  </mc:AlternateContent>
  <xr:revisionPtr documentId="13_ncr:1_{482E73EF-43CC-44ED-B5C7-995EC5F25F83}" revIDLastSave="0" xr10:uidLastSave="{00000000-0000-0000-0000-000000000000}" xr6:coauthVersionLast="45" xr6:coauthVersionMax="45"/>
  <bookViews>
    <workbookView activeTab="1" windowHeight="16896" windowWidth="30936" xWindow="-30828" xr2:uid="{A39644A1-4157-4EC5-98D9-354F4068E1C4}" yWindow="-2184"/>
  </bookViews>
  <sheets>
    <sheet name="Staging" r:id="rId1" sheetId="1"/>
    <sheet name="Sheet1" r:id="rId2" sheetId="3"/>
    <sheet name="Development" r:id="rId3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<sst xmlns="http://schemas.openxmlformats.org/spreadsheetml/2006/main" count="170" uniqueCount="139">
  <si>
    <t>ResponseTime for Overview Page load from login</t>
  </si>
  <si>
    <t>Refresh and load Overview page</t>
  </si>
  <si>
    <t>Verify Data screen page loading</t>
  </si>
  <si>
    <t>Verify opening eagle app in new tab</t>
  </si>
  <si>
    <t>Verify navigating to overview page from other page</t>
  </si>
  <si>
    <t>7235ms</t>
  </si>
  <si>
    <t>Min : 2352ms 
Max :3249 ms</t>
  </si>
  <si>
    <t xml:space="preserve">Min : 4273 
Max :  5978 </t>
  </si>
  <si>
    <t xml:space="preserve">Min : 3127 
Max : 3731 </t>
  </si>
  <si>
    <t>4500ms</t>
  </si>
  <si>
    <t>3500ms</t>
  </si>
  <si>
    <t>3000ms</t>
  </si>
  <si>
    <t>1000ms</t>
  </si>
  <si>
    <t>32000ms</t>
  </si>
  <si>
    <t>9000ms</t>
  </si>
  <si>
    <t>6000ms</t>
  </si>
  <si>
    <t>500ms</t>
  </si>
  <si>
    <t>MK3 Staging Before changes</t>
  </si>
  <si>
    <t>MK3
11_1_2021  Development
5 Instances</t>
  </si>
  <si>
    <t>Instance 4 : 16615</t>
  </si>
  <si>
    <t>Instance 5 : 16690</t>
  </si>
  <si>
    <t>MK2 Staging</t>
  </si>
  <si>
    <t>MK3
8/1/2020</t>
  </si>
  <si>
    <t xml:space="preserve">Instance 1 : 25339 </t>
  </si>
  <si>
    <t xml:space="preserve">Instance 2 : 15658 </t>
  </si>
  <si>
    <t xml:space="preserve">Instance 3 : 16194 </t>
  </si>
  <si>
    <t xml:space="preserve">Instance 2 : 16025  </t>
  </si>
  <si>
    <t xml:space="preserve">Instance 3 : 16361 </t>
  </si>
  <si>
    <t xml:space="preserve">Instance 4 : 16446 </t>
  </si>
  <si>
    <t xml:space="preserve">Instance 1 : 16239 </t>
  </si>
  <si>
    <t xml:space="preserve">Instance 5 : 16131  </t>
  </si>
  <si>
    <t xml:space="preserve">Instance 1 : 5228 </t>
  </si>
  <si>
    <t xml:space="preserve">Instance 2 : 3446 </t>
  </si>
  <si>
    <t xml:space="preserve">Instance 3 : 3942 </t>
  </si>
  <si>
    <t xml:space="preserve">Instance 4 : 5282 </t>
  </si>
  <si>
    <t xml:space="preserve">Instance 1 : 4552 </t>
  </si>
  <si>
    <t xml:space="preserve">Instance 2 : 3989 </t>
  </si>
  <si>
    <t xml:space="preserve">Instance 3 : 4068  </t>
  </si>
  <si>
    <t>Instance 4 : 3805</t>
  </si>
  <si>
    <t xml:space="preserve"> Instance 5 : 5094  </t>
  </si>
  <si>
    <t xml:space="preserve">Instance 5 : 4590 </t>
  </si>
  <si>
    <t xml:space="preserve">Instance 1 : 3079 </t>
  </si>
  <si>
    <t>Instance 2 : 3119</t>
  </si>
  <si>
    <t xml:space="preserve">Instance 3 : 3182 </t>
  </si>
  <si>
    <t xml:space="preserve">Instance 4 : 3909 </t>
  </si>
  <si>
    <t xml:space="preserve">Instance 1 : 3030 </t>
  </si>
  <si>
    <t>Instance 2 : 3049</t>
  </si>
  <si>
    <t>Instance 3 : 3088</t>
  </si>
  <si>
    <t xml:space="preserve">Instance 4 : 3073 </t>
  </si>
  <si>
    <t xml:space="preserve">Instance 5 : 4913 </t>
  </si>
  <si>
    <t xml:space="preserve">Instance 5 : 3118  </t>
  </si>
  <si>
    <t xml:space="preserve">Instance 1 : 8291 </t>
  </si>
  <si>
    <t>Instance 2 : 10352</t>
  </si>
  <si>
    <t xml:space="preserve">Instance 3 : 8958 </t>
  </si>
  <si>
    <t>Instance 4 : 9388</t>
  </si>
  <si>
    <t>Instance 1 : 9528</t>
  </si>
  <si>
    <t xml:space="preserve">Instance 2 : 9435 </t>
  </si>
  <si>
    <t xml:space="preserve">Instance 3 : 7810 </t>
  </si>
  <si>
    <t>Instance 4 : 6378</t>
  </si>
  <si>
    <t xml:space="preserve">Instance 5 : 9476 </t>
  </si>
  <si>
    <t xml:space="preserve">Instance 5 : 4898  </t>
  </si>
  <si>
    <t>Instance 1 : 4296</t>
  </si>
  <si>
    <t>Instance 2 : 5756</t>
  </si>
  <si>
    <t>Instance 3 : 5160</t>
  </si>
  <si>
    <t xml:space="preserve">Instance 4 : 4167 </t>
  </si>
  <si>
    <t xml:space="preserve">Instance 1 : 5628 </t>
  </si>
  <si>
    <t xml:space="preserve">Instance 2 : 5626 </t>
  </si>
  <si>
    <t>Instance 3 : 5695</t>
  </si>
  <si>
    <t>Instance 4 : 4167</t>
  </si>
  <si>
    <t xml:space="preserve">Instance 5 : 4296 </t>
  </si>
  <si>
    <t xml:space="preserve">Instance 5 : 3057  </t>
  </si>
  <si>
    <t>Time</t>
  </si>
  <si>
    <t>3.30Pm</t>
  </si>
  <si>
    <t>1PM</t>
  </si>
  <si>
    <t>MK3
12_1_2021</t>
  </si>
  <si>
    <t>MK3
13_1_2021</t>
  </si>
  <si>
    <t>15712ms</t>
  </si>
  <si>
    <t>4100ms</t>
  </si>
  <si>
    <t>3239ms</t>
  </si>
  <si>
    <t>4992ms</t>
  </si>
  <si>
    <t>4316ms</t>
  </si>
  <si>
    <t>24576ms</t>
  </si>
  <si>
    <t>4728ms</t>
  </si>
  <si>
    <t>3223ms</t>
  </si>
  <si>
    <t>6572ms</t>
  </si>
  <si>
    <t>4212ms</t>
  </si>
  <si>
    <t>11.50PM</t>
  </si>
  <si>
    <t>6.40Pm</t>
  </si>
  <si>
    <t>16728ms</t>
  </si>
  <si>
    <t>3485ms</t>
  </si>
  <si>
    <t>3174ms</t>
  </si>
  <si>
    <t>4840ms</t>
  </si>
  <si>
    <t>3193ms</t>
  </si>
  <si>
    <t>Data screen page loading</t>
  </si>
  <si>
    <t>Open eagle app in new tab</t>
  </si>
  <si>
    <t>Navigating to overview page from other page</t>
  </si>
  <si>
    <t>MK2 Staging
(milliseconds)</t>
  </si>
  <si>
    <t xml:space="preserve">MK3 Staging Before changes
(milliseconds)
</t>
  </si>
  <si>
    <t>8/1/2020
(milliseconds)</t>
  </si>
  <si>
    <t>12/1/2021
(milliseconds)</t>
  </si>
  <si>
    <t>13/3/2021
(milliseconds)</t>
  </si>
  <si>
    <t>14/1/2021
(milliseconds)</t>
  </si>
  <si>
    <t>MK3 Dev
14_1_2021</t>
  </si>
  <si>
    <t>MK3 Staging
14_1_2021</t>
  </si>
  <si>
    <t>3.59Pm</t>
  </si>
  <si>
    <t>15752ms</t>
  </si>
  <si>
    <t>3600ms</t>
  </si>
  <si>
    <t>3242ms</t>
  </si>
  <si>
    <t>5299ms</t>
  </si>
  <si>
    <t>3716ms</t>
  </si>
  <si>
    <t>4.40Pm</t>
  </si>
  <si>
    <t>16126ms</t>
  </si>
  <si>
    <t>4067ms</t>
  </si>
  <si>
    <t>3327ms</t>
  </si>
  <si>
    <t>5521ms</t>
  </si>
  <si>
    <t>3845ms</t>
  </si>
  <si>
    <t>15000ms</t>
  </si>
  <si>
    <t>Scenarios</t>
  </si>
  <si>
    <t>MK3 Staging
15_1_2021</t>
  </si>
  <si>
    <t>12.30Pm</t>
  </si>
  <si>
    <t>15653 ms</t>
  </si>
  <si>
    <t>3632 ms</t>
  </si>
  <si>
    <t>3304 ms</t>
  </si>
  <si>
    <t>4999 ms</t>
  </si>
  <si>
    <t>3236 ms</t>
  </si>
  <si>
    <t>Min : 12948 ms
Max : 217695 ms</t>
  </si>
  <si>
    <t>MK3 Dev
15_1_2021</t>
  </si>
  <si>
    <t>3618 ms</t>
  </si>
  <si>
    <t>3245 ms</t>
  </si>
  <si>
    <t>4363 ms</t>
  </si>
  <si>
    <t>10060 ms</t>
  </si>
  <si>
    <t>3173 ms</t>
  </si>
  <si>
    <t>Group Saving</t>
  </si>
  <si>
    <t>2021/01/19 21:03:37</t>
  </si>
  <si>
    <t>2021/01/19 22:06:48</t>
  </si>
  <si>
    <t>2021/01/19 22:18:17</t>
  </si>
  <si>
    <t/>
  </si>
  <si>
    <t>2021/01/19 23:44:34</t>
  </si>
  <si>
    <t>2021/01/19 23:56:51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</si>
</sst>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0"/>
      <color theme="1"/>
      <name val="Arial"/>
      <family val="2"/>
    </font>
    <font>
      <sz val="10"/>
      <color theme="1"/>
      <name val="Source Sans Pro"/>
      <family val="2"/>
    </font>
    <font>
      <b/>
      <sz val="10"/>
      <color rgb="FF7030A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12"/>
      </patternFill>
    </fill>
    <fill>
      <patternFill patternType="none">
        <bgColor indexed="1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borderId="0" fillId="0" fontId="0" numFmtId="0"/>
  </cellStyleXfs>
  <cellXfs count="100">
    <xf borderId="0" fillId="0" fontId="0" numFmtId="0" xfId="0"/>
    <xf applyAlignment="1" borderId="0" fillId="0" fontId="0" numFmtId="0" xfId="0">
      <alignment horizontal="center" vertical="center"/>
    </xf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 vertical="top"/>
    </xf>
    <xf applyBorder="1" borderId="0" fillId="0" fontId="0" numFmtId="0" xfId="0"/>
    <xf applyAlignment="1" applyBorder="1" borderId="0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0" numFmtId="0" xfId="0">
      <alignment horizontal="left" vertical="top" wrapText="1"/>
    </xf>
    <xf applyAlignment="1" applyBorder="1" applyFill="1" applyFont="1" borderId="1" fillId="2" fontId="0" numFmtId="0" xfId="0">
      <alignment horizontal="left" wrapText="1"/>
    </xf>
    <xf applyAlignment="1" applyFill="1" applyFont="1" borderId="0" fillId="2" fontId="0" numFmtId="0" xfId="0">
      <alignment vertical="top"/>
    </xf>
    <xf applyAlignment="1" applyBorder="1" applyFill="1" borderId="1" fillId="2" fontId="0" numFmtId="0" xfId="0">
      <alignment horizontal="left" vertical="top" wrapText="1"/>
    </xf>
    <xf applyAlignment="1" applyBorder="1" applyFill="1" borderId="1" fillId="3" fontId="0" numFmtId="0" xfId="0">
      <alignment horizontal="left" vertical="top" wrapText="1"/>
    </xf>
    <xf applyAlignment="1" applyBorder="1" applyFill="1" applyNumberFormat="1" borderId="1" fillId="3" fontId="0" numFmtId="14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Alignment="1" applyBorder="1" applyFill="1" borderId="6" fillId="3" fontId="0" numFmtId="0" xfId="0">
      <alignment horizontal="center" vertical="top" wrapText="1"/>
    </xf>
    <xf applyAlignment="1" applyBorder="1" applyFill="1" applyNumberFormat="1" borderId="1" fillId="3" fontId="0" numFmtId="164" xfId="0">
      <alignment horizontal="center" vertical="center" wrapText="1"/>
    </xf>
    <xf applyAlignment="1" applyBorder="1" applyFill="1" applyNumberFormat="1" borderId="7" fillId="3" fontId="0" numFmtId="164" xfId="0">
      <alignment vertical="center" wrapText="1"/>
    </xf>
    <xf applyAlignment="1" applyBorder="1" applyFill="1" borderId="6" fillId="3" fontId="0" numFmtId="0" xfId="0">
      <alignment horizontal="center" vertical="top" wrapText="1"/>
    </xf>
    <xf applyAlignment="1" applyBorder="1" borderId="1" fillId="0" fontId="0" numFmtId="0" xfId="0">
      <alignment horizontal="center" vertical="center"/>
    </xf>
    <xf applyAlignment="1" applyBorder="1" applyFill="1" borderId="1" fillId="3" fontId="0" numFmtId="0" xfId="0">
      <alignment horizontal="center" vertical="top" wrapText="1"/>
    </xf>
    <xf applyAlignment="1" applyBorder="1" applyFill="1" borderId="1" fillId="0" fontId="0" numFmtId="0" xfId="0">
      <alignment horizontal="center" vertical="center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borderId="8" fillId="4" fontId="0" numFmtId="0" xfId="0">
      <alignment wrapText="1"/>
    </xf>
    <xf applyAlignment="1" applyBorder="1" applyFill="1" applyFont="1" borderId="3" fillId="2" fontId="0" numFmtId="0" xfId="0">
      <alignment horizontal="center" vertical="center"/>
    </xf>
    <xf applyAlignment="1" applyBorder="1" applyFill="1" applyFont="1" borderId="4" fillId="2" fontId="0" numFmtId="0" xfId="0">
      <alignment horizontal="center" vertical="center"/>
    </xf>
    <xf applyAlignment="1" applyBorder="1" applyFill="1" applyFont="1" borderId="5" fillId="2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3" fontId="0" numFmtId="0" xfId="0">
      <alignment horizontal="center" vertical="top" wrapText="1"/>
    </xf>
    <xf applyAlignment="1" applyBorder="1" applyFill="1" borderId="0" fillId="3" fontId="0" numFmtId="0" xfId="0">
      <alignment horizontal="center" vertical="top" wrapText="1"/>
    </xf>
    <xf applyAlignment="1" applyBorder="1" applyFont="1" borderId="3" fillId="0" fontId="1" numFmtId="0" xfId="0">
      <alignment horizontal="left" vertical="center" wrapText="1"/>
    </xf>
    <xf applyAlignment="1" applyBorder="1" applyFont="1" borderId="4" fillId="0" fontId="1" numFmtId="0" xfId="0">
      <alignment horizontal="left" vertical="center" wrapText="1"/>
    </xf>
    <xf applyAlignment="1" applyBorder="1" applyFont="1" borderId="5" fillId="0" fontId="1" numFmtId="0" xfId="0">
      <alignment horizontal="left" vertical="center" wrapText="1"/>
    </xf>
    <xf applyAlignment="1" applyBorder="1" applyFill="1" applyFont="1" borderId="3" fillId="0" fontId="2" numFmtId="0" xfId="0">
      <alignment horizontal="left" vertical="center"/>
    </xf>
    <xf applyAlignment="1" applyBorder="1" applyFill="1" applyFont="1" borderId="4" fillId="0" fontId="2" numFmtId="0" xfId="0">
      <alignment horizontal="left" vertical="center"/>
    </xf>
    <xf applyAlignment="1" applyBorder="1" applyFill="1" applyFont="1" borderId="5" fillId="0" fontId="2" numFmtId="0" xfId="0">
      <alignment horizontal="left" vertical="center"/>
    </xf>
    <xf applyAlignment="1" applyBorder="1" applyFill="1" applyFont="1" borderId="3" fillId="2" fontId="1" numFmtId="0" xfId="0">
      <alignment horizontal="left" vertical="top" wrapText="1"/>
    </xf>
    <xf applyAlignment="1" applyBorder="1" applyFill="1" applyFont="1" borderId="4" fillId="2" fontId="1" numFmtId="0" xfId="0">
      <alignment horizontal="left" vertical="top" wrapText="1"/>
    </xf>
    <xf applyAlignment="1" applyBorder="1" applyFill="1" applyFont="1" borderId="5" fillId="2" fontId="1" numFmtId="0" xfId="0">
      <alignment horizontal="left" vertical="top" wrapText="1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/>
    </xf>
    <xf applyAlignment="1" applyBorder="1" applyFill="1" applyFont="1" borderId="3" fillId="2" fontId="1" numFmtId="0" xfId="0">
      <alignment horizontal="left" vertical="center" wrapText="1"/>
    </xf>
    <xf applyAlignment="1" applyBorder="1" applyFill="1" applyFont="1" borderId="4" fillId="2" fontId="1" numFmtId="0" xfId="0">
      <alignment horizontal="left" vertical="center" wrapText="1"/>
    </xf>
    <xf applyAlignment="1" applyBorder="1" applyFill="1" applyFont="1" borderId="5" fillId="2" fontId="1" numFmtId="0" xfId="0">
      <alignment horizontal="left" vertical="center" wrapText="1"/>
    </xf>
    <xf applyAlignment="1" applyBorder="1" applyFill="1" borderId="7" fillId="3" fontId="0" numFmtId="0" xfId="0">
      <alignment horizontal="center" vertical="center" wrapText="1"/>
    </xf>
    <xf applyAlignment="1" applyBorder="1" applyFill="1" borderId="2" fillId="3" fontId="0" numFmtId="0" xfId="0">
      <alignment horizontal="center" vertical="center" wrapText="1"/>
    </xf>
    <xf applyAlignment="1" applyBorder="1" applyFill="1" applyFont="1" borderId="3" fillId="2" fontId="0" numFmtId="0" xfId="0">
      <alignment horizontal="left" vertical="top" wrapText="1"/>
    </xf>
    <xf applyAlignment="1" applyBorder="1" applyFill="1" applyFont="1" borderId="4" fillId="2" fontId="0" numFmtId="0" xfId="0">
      <alignment horizontal="left" vertical="top" wrapText="1"/>
    </xf>
    <xf applyAlignment="1" applyBorder="1" applyFill="1" applyFont="1" borderId="5" fillId="2" fontId="0" numFmtId="0" xfId="0">
      <alignment horizontal="left" vertical="top" wrapText="1"/>
    </xf>
    <xf applyAlignment="1" applyBorder="1" applyFill="1" applyFont="1" borderId="3" fillId="2" fontId="2" numFmtId="0" xfId="0">
      <alignment horizontal="left" vertical="center"/>
    </xf>
    <xf applyAlignment="1" applyBorder="1" applyFill="1" applyFont="1" borderId="4" fillId="2" fontId="2" numFmtId="0" xfId="0">
      <alignment horizontal="left" vertical="center"/>
    </xf>
    <xf applyAlignment="1" applyBorder="1" applyFill="1" applyFont="1" borderId="5" fillId="2" fontId="2" numFmtId="0" xfId="0">
      <alignment horizontal="left" vertical="center"/>
    </xf>
    <xf applyAlignment="1" applyBorder="1" applyFill="1" applyFont="1" borderId="3" fillId="0" fontId="2" numFmtId="0" xfId="0">
      <alignment horizontal="center" vertical="center"/>
    </xf>
    <xf applyAlignment="1" applyBorder="1" applyFill="1" applyFont="1" borderId="4" fillId="0" fontId="2" numFmtId="0" xfId="0">
      <alignment horizontal="center" vertical="center"/>
    </xf>
    <xf applyAlignment="1" applyBorder="1" applyFill="1" applyFont="1" borderId="5" fillId="0" fontId="2" numFmtId="0" xfId="0">
      <alignment horizontal="center" vertical="center"/>
    </xf>
    <xf applyAlignment="1" applyBorder="1" applyFill="1" applyFont="1" borderId="3" fillId="2" fontId="3" numFmtId="0" xfId="0">
      <alignment horizontal="left" vertical="center" wrapText="1"/>
    </xf>
    <xf applyAlignment="1" applyBorder="1" applyFill="1" applyFont="1" borderId="4" fillId="2" fontId="3" numFmtId="0" xfId="0">
      <alignment horizontal="left" vertical="center"/>
    </xf>
    <xf applyAlignment="1" applyBorder="1" applyFill="1" applyFont="1" borderId="5" fillId="2" fontId="3" numFmtId="0" xfId="0">
      <alignment horizontal="left" vertical="center"/>
    </xf>
    <xf applyAlignment="1" applyBorder="1" applyFill="1" applyFont="1" borderId="3" fillId="0" fontId="3" numFmtId="0" xfId="0">
      <alignment horizontal="left" vertical="top" wrapText="1"/>
    </xf>
    <xf applyAlignment="1" applyBorder="1" applyFill="1" applyFont="1" borderId="4" fillId="0" fontId="3" numFmtId="0" xfId="0">
      <alignment horizontal="left" vertical="top"/>
    </xf>
    <xf applyAlignment="1" applyBorder="1" applyFill="1" applyFont="1" borderId="5" fillId="0" fontId="3" numFmtId="0" xfId="0">
      <alignment horizontal="left" vertical="top"/>
    </xf>
    <xf applyAlignment="1" applyBorder="1" applyFill="1" applyFont="1" borderId="3" fillId="2" fontId="3" numFmtId="0" xfId="0">
      <alignment horizontal="left" vertical="top" wrapText="1"/>
    </xf>
    <xf applyAlignment="1" applyBorder="1" applyFill="1" applyFont="1" borderId="4" fillId="2" fontId="3" numFmtId="0" xfId="0">
      <alignment horizontal="left" vertical="top" wrapText="1"/>
    </xf>
    <xf applyAlignment="1" applyBorder="1" applyFill="1" applyFont="1" borderId="5" fillId="2" fontId="3" numFmtId="0" xfId="0">
      <alignment horizontal="left" vertical="top" wrapText="1"/>
    </xf>
    <xf applyAlignment="1" applyBorder="1" applyFill="1" applyFont="1" borderId="3" fillId="0" fontId="3" numFmtId="0" xfId="0">
      <alignment horizontal="left" vertical="center" wrapText="1"/>
    </xf>
    <xf applyAlignment="1" applyBorder="1" applyFill="1" applyFont="1" borderId="4" fillId="0" fontId="3" numFmtId="0" xfId="0">
      <alignment horizontal="left" vertical="center"/>
    </xf>
    <xf applyAlignment="1" applyBorder="1" applyFill="1" applyFont="1" borderId="5" fillId="0" fontId="3" numFmtId="0" xfId="0">
      <alignment horizontal="left" vertical="center"/>
    </xf>
    <xf applyAlignment="1" applyBorder="1" applyFill="1" applyFont="1" borderId="3" fillId="2" fontId="3" numFmtId="0" xfId="0">
      <alignment horizontal="left" vertical="center"/>
    </xf>
    <xf applyAlignment="1" applyBorder="1" applyFill="1" applyFont="1" borderId="3" fillId="0" fontId="3" numFmtId="0" xfId="0">
      <alignment horizontal="center" vertical="center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3" fillId="2" fontId="3" numFmtId="0" xfId="0">
      <alignment horizontal="center" vertical="center"/>
    </xf>
    <xf applyAlignment="1" applyBorder="1" applyFill="1" applyFont="1" borderId="4" fillId="2" fontId="3" numFmtId="0" xfId="0">
      <alignment horizontal="center" vertical="center"/>
    </xf>
    <xf applyAlignment="1" applyBorder="1" applyFill="1" applyFont="1" borderId="5" fillId="2" fontId="3" numFmtId="0" xfId="0">
      <alignment horizontal="center" vertical="center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applyBorder="true" applyFill="true" borderId="11" fillId="5" fontId="0" numFmtId="0" xfId="0">
      <alignment wrapText="true"/>
    </xf>
    <xf numFmtId="0" fontId="0" fillId="7" borderId="14" xfId="0" applyFill="true" applyBorder="true">
      <alignment wrapText="true"/>
    </xf>
    <xf numFmtId="0" fontId="0" fillId="0" borderId="14" xfId="0" applyBorder="true">
      <alignment wrapText="true"/>
    </xf>
    <xf numFmtId="0" fontId="0" fillId="0" borderId="14" xfId="0" applyBorder="true">
      <alignment wrapText="true"/>
    </xf>
    <xf numFmtId="0" fontId="0" fillId="0" borderId="14" xfId="0" applyBorder="true">
      <alignment wrapText="true"/>
    </xf>
    <xf numFmtId="0" fontId="0" fillId="0" borderId="14" xfId="0" applyBorder="true">
      <alignment wrapText="true"/>
    </xf>
    <xf numFmtId="0" fontId="0" fillId="0" borderId="14" xfId="0" applyBorder="true">
      <alignment wrapText="true"/>
    </xf>
    <xf numFmtId="0" fontId="0" fillId="0" borderId="14" xfId="0" applyBorder="true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2824-7548-494D-B3A7-E1C6513B46E1}">
  <sheetPr codeName="Sheet1"/>
  <dimension ref="A1:L29"/>
  <sheetViews>
    <sheetView workbookViewId="0">
      <selection activeCell="N14" sqref="N14"/>
    </sheetView>
  </sheetViews>
  <sheetFormatPr defaultRowHeight="13.2" x14ac:dyDescent="0.25"/>
  <cols>
    <col min="1" max="1" customWidth="true" style="4" width="16.44140625" collapsed="true"/>
    <col min="2" max="2" customWidth="true" style="5" width="12.77734375" collapsed="true"/>
    <col min="3" max="3" customWidth="true" style="4" width="14.77734375" collapsed="true"/>
    <col min="4" max="4" customWidth="true" style="1" width="21.77734375" collapsed="true"/>
    <col min="5" max="6" customWidth="true" style="5" width="19.77734375" collapsed="true"/>
    <col min="7" max="7" customWidth="true" width="11.0" collapsed="true"/>
    <col min="9" max="11" customWidth="true" width="11.0" collapsed="true"/>
  </cols>
  <sheetData>
    <row ht="39.6" r="1" spans="1:11" x14ac:dyDescent="0.25">
      <c r="A1" s="13"/>
      <c r="B1" s="13" t="s">
        <v>21</v>
      </c>
      <c r="C1" s="13" t="s">
        <v>17</v>
      </c>
      <c r="D1" s="14" t="s">
        <v>22</v>
      </c>
      <c r="E1" s="56" t="s">
        <v>74</v>
      </c>
      <c r="F1" s="57"/>
      <c r="G1" s="39" t="s">
        <v>75</v>
      </c>
      <c r="H1" s="40"/>
      <c r="I1" s="16" t="s">
        <v>103</v>
      </c>
      <c r="J1" s="19" t="s">
        <v>103</v>
      </c>
      <c r="K1" s="21" t="s">
        <v>118</v>
      </c>
    </row>
    <row r="2" spans="1:11" x14ac:dyDescent="0.25">
      <c r="A2" s="8" t="s">
        <v>71</v>
      </c>
      <c r="B2" s="8"/>
      <c r="C2" s="8"/>
      <c r="D2" s="8"/>
      <c r="E2" s="15" t="s">
        <v>73</v>
      </c>
      <c r="F2" s="15" t="s">
        <v>72</v>
      </c>
      <c r="G2" s="2" t="s">
        <v>87</v>
      </c>
      <c r="H2" s="2" t="s">
        <v>86</v>
      </c>
      <c r="I2" s="2" t="s">
        <v>104</v>
      </c>
      <c r="J2" s="2" t="s">
        <v>110</v>
      </c>
      <c r="K2" s="2" t="s">
        <v>119</v>
      </c>
    </row>
    <row r="3" spans="1:11" x14ac:dyDescent="0.25">
      <c r="A3" s="58" t="s">
        <v>0</v>
      </c>
      <c r="B3" s="61" t="s">
        <v>116</v>
      </c>
      <c r="C3" s="50" t="s">
        <v>13</v>
      </c>
      <c r="D3" s="30" t="s">
        <v>5</v>
      </c>
      <c r="E3" s="9" t="s">
        <v>23</v>
      </c>
      <c r="F3" s="10" t="s">
        <v>29</v>
      </c>
      <c r="G3" s="30" t="s">
        <v>76</v>
      </c>
      <c r="H3" s="30" t="s">
        <v>81</v>
      </c>
      <c r="I3" s="30" t="s">
        <v>105</v>
      </c>
      <c r="J3" s="30" t="s">
        <v>111</v>
      </c>
      <c r="K3" s="30" t="s">
        <v>120</v>
      </c>
    </row>
    <row r="4" spans="1:11" x14ac:dyDescent="0.25">
      <c r="A4" s="59"/>
      <c r="B4" s="62"/>
      <c r="C4" s="51"/>
      <c r="D4" s="31"/>
      <c r="E4" s="9" t="s">
        <v>24</v>
      </c>
      <c r="F4" s="9" t="s">
        <v>26</v>
      </c>
      <c r="G4" s="31"/>
      <c r="H4" s="31"/>
      <c r="I4" s="31"/>
      <c r="J4" s="31"/>
      <c r="K4" s="31"/>
    </row>
    <row r="5" spans="1:11" x14ac:dyDescent="0.25">
      <c r="A5" s="59"/>
      <c r="B5" s="62"/>
      <c r="C5" s="51"/>
      <c r="D5" s="31"/>
      <c r="E5" s="9" t="s">
        <v>25</v>
      </c>
      <c r="F5" s="9" t="s">
        <v>27</v>
      </c>
      <c r="G5" s="31"/>
      <c r="H5" s="31"/>
      <c r="I5" s="31"/>
      <c r="J5" s="31"/>
      <c r="K5" s="31"/>
    </row>
    <row r="6" spans="1:11" x14ac:dyDescent="0.25">
      <c r="A6" s="59"/>
      <c r="B6" s="62"/>
      <c r="C6" s="51"/>
      <c r="D6" s="31"/>
      <c r="E6" s="9" t="s">
        <v>19</v>
      </c>
      <c r="F6" s="9" t="s">
        <v>28</v>
      </c>
      <c r="G6" s="31"/>
      <c r="H6" s="31"/>
      <c r="I6" s="31"/>
      <c r="J6" s="31"/>
      <c r="K6" s="31"/>
    </row>
    <row customHeight="1" ht="17.399999999999999" r="7" spans="1:11" x14ac:dyDescent="0.25">
      <c r="A7" s="60"/>
      <c r="B7" s="63"/>
      <c r="C7" s="52"/>
      <c r="D7" s="32"/>
      <c r="E7" s="11" t="s">
        <v>20</v>
      </c>
      <c r="F7" s="9" t="s">
        <v>30</v>
      </c>
      <c r="G7" s="32"/>
      <c r="H7" s="32"/>
      <c r="I7" s="32"/>
      <c r="J7" s="32"/>
      <c r="K7" s="32"/>
    </row>
    <row customHeight="1" ht="17.399999999999999" r="8" spans="1:11" x14ac:dyDescent="0.25">
      <c r="A8" s="41" t="s">
        <v>1</v>
      </c>
      <c r="B8" s="44" t="s">
        <v>10</v>
      </c>
      <c r="C8" s="64" t="s">
        <v>14</v>
      </c>
      <c r="D8" s="33">
        <v>5898</v>
      </c>
      <c r="E8" s="8" t="s">
        <v>31</v>
      </c>
      <c r="F8" s="8" t="s">
        <v>35</v>
      </c>
      <c r="G8" s="33" t="s">
        <v>77</v>
      </c>
      <c r="H8" s="33" t="s">
        <v>82</v>
      </c>
      <c r="I8" s="33" t="s">
        <v>106</v>
      </c>
      <c r="J8" s="33" t="s">
        <v>112</v>
      </c>
      <c r="K8" s="33" t="s">
        <v>121</v>
      </c>
    </row>
    <row customHeight="1" ht="17.399999999999999" r="9" spans="1:11" x14ac:dyDescent="0.25">
      <c r="A9" s="42"/>
      <c r="B9" s="45"/>
      <c r="C9" s="65"/>
      <c r="D9" s="34"/>
      <c r="E9" s="8" t="s">
        <v>32</v>
      </c>
      <c r="F9" s="8" t="s">
        <v>36</v>
      </c>
      <c r="G9" s="34"/>
      <c r="H9" s="34"/>
      <c r="I9" s="34"/>
      <c r="J9" s="34"/>
      <c r="K9" s="34"/>
    </row>
    <row customHeight="1" ht="17.399999999999999" r="10" spans="1:11" x14ac:dyDescent="0.25">
      <c r="A10" s="42"/>
      <c r="B10" s="45"/>
      <c r="C10" s="65"/>
      <c r="D10" s="34"/>
      <c r="E10" s="8" t="s">
        <v>33</v>
      </c>
      <c r="F10" s="8" t="s">
        <v>37</v>
      </c>
      <c r="G10" s="34"/>
      <c r="H10" s="34"/>
      <c r="I10" s="34"/>
      <c r="J10" s="34"/>
      <c r="K10" s="34"/>
    </row>
    <row customHeight="1" ht="17.399999999999999" r="11" spans="1:11" x14ac:dyDescent="0.25">
      <c r="A11" s="42"/>
      <c r="B11" s="45"/>
      <c r="C11" s="65"/>
      <c r="D11" s="34"/>
      <c r="E11" s="8" t="s">
        <v>34</v>
      </c>
      <c r="F11" s="8" t="s">
        <v>38</v>
      </c>
      <c r="G11" s="34"/>
      <c r="H11" s="34"/>
      <c r="I11" s="34"/>
      <c r="J11" s="34"/>
      <c r="K11" s="34"/>
    </row>
    <row r="12" spans="1:11" x14ac:dyDescent="0.25">
      <c r="A12" s="43"/>
      <c r="B12" s="46"/>
      <c r="C12" s="66"/>
      <c r="D12" s="35"/>
      <c r="E12" s="3" t="s">
        <v>40</v>
      </c>
      <c r="F12" s="3" t="s">
        <v>39</v>
      </c>
      <c r="G12" s="35"/>
      <c r="H12" s="35"/>
      <c r="I12" s="35"/>
      <c r="J12" s="35"/>
      <c r="K12" s="35"/>
    </row>
    <row customHeight="1" ht="19.2" r="13" spans="1:11" x14ac:dyDescent="0.25">
      <c r="A13" s="53" t="s">
        <v>2</v>
      </c>
      <c r="B13" s="50" t="s">
        <v>11</v>
      </c>
      <c r="C13" s="50" t="s">
        <v>16</v>
      </c>
      <c r="D13" s="36">
        <v>3247</v>
      </c>
      <c r="E13" s="12" t="s">
        <v>41</v>
      </c>
      <c r="F13" s="12" t="s">
        <v>45</v>
      </c>
      <c r="G13" s="36" t="s">
        <v>78</v>
      </c>
      <c r="H13" s="36" t="s">
        <v>83</v>
      </c>
      <c r="I13" s="36" t="s">
        <v>107</v>
      </c>
      <c r="J13" s="36" t="s">
        <v>113</v>
      </c>
      <c r="K13" s="36" t="s">
        <v>122</v>
      </c>
    </row>
    <row customHeight="1" ht="21" r="14" spans="1:11" x14ac:dyDescent="0.25">
      <c r="A14" s="54"/>
      <c r="B14" s="51"/>
      <c r="C14" s="51"/>
      <c r="D14" s="37"/>
      <c r="E14" s="12" t="s">
        <v>42</v>
      </c>
      <c r="F14" s="12" t="s">
        <v>46</v>
      </c>
      <c r="G14" s="37"/>
      <c r="H14" s="37"/>
      <c r="I14" s="37"/>
      <c r="J14" s="37"/>
      <c r="K14" s="37"/>
    </row>
    <row customHeight="1" ht="19.8" r="15" spans="1:11" x14ac:dyDescent="0.25">
      <c r="A15" s="54"/>
      <c r="B15" s="51"/>
      <c r="C15" s="51"/>
      <c r="D15" s="37"/>
      <c r="E15" s="12" t="s">
        <v>43</v>
      </c>
      <c r="F15" s="12" t="s">
        <v>47</v>
      </c>
      <c r="G15" s="37"/>
      <c r="H15" s="37"/>
      <c r="I15" s="37"/>
      <c r="J15" s="37"/>
      <c r="K15" s="37"/>
    </row>
    <row customHeight="1" ht="20.399999999999999" r="16" spans="1:11" x14ac:dyDescent="0.25">
      <c r="A16" s="54"/>
      <c r="B16" s="51"/>
      <c r="C16" s="51"/>
      <c r="D16" s="37"/>
      <c r="E16" s="12" t="s">
        <v>44</v>
      </c>
      <c r="F16" s="12" t="s">
        <v>48</v>
      </c>
      <c r="G16" s="37"/>
      <c r="H16" s="37"/>
      <c r="I16" s="37"/>
      <c r="J16" s="37"/>
      <c r="K16" s="37"/>
    </row>
    <row customHeight="1" ht="19.2" r="17" spans="1:11" x14ac:dyDescent="0.25">
      <c r="A17" s="55"/>
      <c r="B17" s="52"/>
      <c r="C17" s="52"/>
      <c r="D17" s="38"/>
      <c r="E17" s="12" t="s">
        <v>49</v>
      </c>
      <c r="F17" s="12" t="s">
        <v>50</v>
      </c>
      <c r="G17" s="38"/>
      <c r="H17" s="38"/>
      <c r="I17" s="38"/>
      <c r="J17" s="38"/>
      <c r="K17" s="38"/>
    </row>
    <row customHeight="1" ht="19.2" r="18" spans="1:11" x14ac:dyDescent="0.25">
      <c r="A18" s="41" t="s">
        <v>3</v>
      </c>
      <c r="B18" s="44" t="s">
        <v>9</v>
      </c>
      <c r="C18" s="44" t="s">
        <v>15</v>
      </c>
      <c r="D18" s="33">
        <v>7985</v>
      </c>
      <c r="E18" s="8" t="s">
        <v>51</v>
      </c>
      <c r="F18" s="8" t="s">
        <v>55</v>
      </c>
      <c r="G18" s="33" t="s">
        <v>79</v>
      </c>
      <c r="H18" s="33" t="s">
        <v>84</v>
      </c>
      <c r="I18" s="33" t="s">
        <v>108</v>
      </c>
      <c r="J18" s="33" t="s">
        <v>114</v>
      </c>
      <c r="K18" s="33" t="s">
        <v>123</v>
      </c>
    </row>
    <row customHeight="1" ht="19.2" r="19" spans="1:11" x14ac:dyDescent="0.25">
      <c r="A19" s="42"/>
      <c r="B19" s="45"/>
      <c r="C19" s="45"/>
      <c r="D19" s="34"/>
      <c r="E19" s="8" t="s">
        <v>52</v>
      </c>
      <c r="F19" s="8" t="s">
        <v>56</v>
      </c>
      <c r="G19" s="34"/>
      <c r="H19" s="34"/>
      <c r="I19" s="34"/>
      <c r="J19" s="34"/>
      <c r="K19" s="34"/>
    </row>
    <row customHeight="1" ht="19.2" r="20" spans="1:11" x14ac:dyDescent="0.25">
      <c r="A20" s="42"/>
      <c r="B20" s="45"/>
      <c r="C20" s="45"/>
      <c r="D20" s="34"/>
      <c r="E20" s="8" t="s">
        <v>53</v>
      </c>
      <c r="F20" s="8" t="s">
        <v>57</v>
      </c>
      <c r="G20" s="34"/>
      <c r="H20" s="34"/>
      <c r="I20" s="34"/>
      <c r="J20" s="34"/>
      <c r="K20" s="34"/>
    </row>
    <row customHeight="1" ht="19.2" r="21" spans="1:11" x14ac:dyDescent="0.25">
      <c r="A21" s="42"/>
      <c r="B21" s="45"/>
      <c r="C21" s="45"/>
      <c r="D21" s="34"/>
      <c r="E21" s="8" t="s">
        <v>54</v>
      </c>
      <c r="F21" s="8" t="s">
        <v>58</v>
      </c>
      <c r="G21" s="34"/>
      <c r="H21" s="34"/>
      <c r="I21" s="34"/>
      <c r="J21" s="34"/>
      <c r="K21" s="34"/>
    </row>
    <row customHeight="1" ht="19.2" r="22" spans="1:11" x14ac:dyDescent="0.25">
      <c r="A22" s="43"/>
      <c r="B22" s="46"/>
      <c r="C22" s="46"/>
      <c r="D22" s="35"/>
      <c r="E22" s="3" t="s">
        <v>59</v>
      </c>
      <c r="F22" s="3" t="s">
        <v>60</v>
      </c>
      <c r="G22" s="35"/>
      <c r="H22" s="35"/>
      <c r="I22" s="35"/>
      <c r="J22" s="35"/>
      <c r="K22" s="35"/>
    </row>
    <row customHeight="1" ht="19.2" r="23" spans="1:11" x14ac:dyDescent="0.25">
      <c r="A23" s="47" t="s">
        <v>4</v>
      </c>
      <c r="B23" s="50" t="s">
        <v>12</v>
      </c>
      <c r="C23" s="50" t="s">
        <v>15</v>
      </c>
      <c r="D23" s="36">
        <v>5241</v>
      </c>
      <c r="E23" s="12" t="s">
        <v>61</v>
      </c>
      <c r="F23" s="12" t="s">
        <v>65</v>
      </c>
      <c r="G23" s="36" t="s">
        <v>85</v>
      </c>
      <c r="H23" s="36" t="s">
        <v>80</v>
      </c>
      <c r="I23" s="36" t="s">
        <v>109</v>
      </c>
      <c r="J23" s="36" t="s">
        <v>115</v>
      </c>
      <c r="K23" s="36" t="s">
        <v>124</v>
      </c>
    </row>
    <row customHeight="1" ht="19.2" r="24" spans="1:11" x14ac:dyDescent="0.25">
      <c r="A24" s="48"/>
      <c r="B24" s="51"/>
      <c r="C24" s="51"/>
      <c r="D24" s="37"/>
      <c r="E24" s="12" t="s">
        <v>62</v>
      </c>
      <c r="F24" s="12" t="s">
        <v>66</v>
      </c>
      <c r="G24" s="37"/>
      <c r="H24" s="37"/>
      <c r="I24" s="37"/>
      <c r="J24" s="37"/>
      <c r="K24" s="37"/>
    </row>
    <row customHeight="1" ht="19.2" r="25" spans="1:11" x14ac:dyDescent="0.25">
      <c r="A25" s="48"/>
      <c r="B25" s="51"/>
      <c r="C25" s="51"/>
      <c r="D25" s="37"/>
      <c r="E25" s="12" t="s">
        <v>63</v>
      </c>
      <c r="F25" s="12" t="s">
        <v>67</v>
      </c>
      <c r="G25" s="37"/>
      <c r="H25" s="37"/>
      <c r="I25" s="37"/>
      <c r="J25" s="37"/>
      <c r="K25" s="37"/>
    </row>
    <row customHeight="1" ht="19.2" r="26" spans="1:11" x14ac:dyDescent="0.25">
      <c r="A26" s="48"/>
      <c r="B26" s="51"/>
      <c r="C26" s="51"/>
      <c r="D26" s="37"/>
      <c r="E26" s="12" t="s">
        <v>64</v>
      </c>
      <c r="F26" s="12" t="s">
        <v>68</v>
      </c>
      <c r="G26" s="37"/>
      <c r="H26" s="37"/>
      <c r="I26" s="37"/>
      <c r="J26" s="37"/>
      <c r="K26" s="37"/>
    </row>
    <row r="27" spans="1:11" x14ac:dyDescent="0.25">
      <c r="A27" s="49"/>
      <c r="B27" s="52"/>
      <c r="C27" s="52"/>
      <c r="D27" s="38"/>
      <c r="E27" s="12" t="s">
        <v>69</v>
      </c>
      <c r="F27" s="12" t="s">
        <v>70</v>
      </c>
      <c r="G27" s="38"/>
      <c r="H27" s="38"/>
      <c r="I27" s="38"/>
      <c r="J27" s="38"/>
      <c r="K27" s="38"/>
    </row>
    <row r="28" spans="1:11" x14ac:dyDescent="0.25">
      <c r="A28">
        <v>5129</v>
      </c>
    </row>
    <row r="29" spans="1:11" x14ac:dyDescent="0.25">
      <c r="A29">
        <v>6525</v>
      </c>
    </row>
  </sheetData>
  <mergeCells count="47">
    <mergeCell ref="K3:K7"/>
    <mergeCell ref="K8:K12"/>
    <mergeCell ref="K13:K17"/>
    <mergeCell ref="K18:K22"/>
    <mergeCell ref="K23:K27"/>
    <mergeCell ref="J3:J7"/>
    <mergeCell ref="J8:J12"/>
    <mergeCell ref="J13:J17"/>
    <mergeCell ref="J18:J22"/>
    <mergeCell ref="J23:J27"/>
    <mergeCell ref="A13:A17"/>
    <mergeCell ref="B13:B17"/>
    <mergeCell ref="C13:C17"/>
    <mergeCell ref="D13:D17"/>
    <mergeCell ref="E1:F1"/>
    <mergeCell ref="D3:D7"/>
    <mergeCell ref="A3:A7"/>
    <mergeCell ref="B3:B7"/>
    <mergeCell ref="C3:C7"/>
    <mergeCell ref="A8:A12"/>
    <mergeCell ref="B8:B12"/>
    <mergeCell ref="C8:C12"/>
    <mergeCell ref="D8:D12"/>
    <mergeCell ref="A18:A22"/>
    <mergeCell ref="B18:B22"/>
    <mergeCell ref="C18:C22"/>
    <mergeCell ref="D18:D22"/>
    <mergeCell ref="A23:A27"/>
    <mergeCell ref="B23:B27"/>
    <mergeCell ref="C23:C27"/>
    <mergeCell ref="D23:D27"/>
    <mergeCell ref="G23:G27"/>
    <mergeCell ref="H3:H7"/>
    <mergeCell ref="H8:H12"/>
    <mergeCell ref="H13:H17"/>
    <mergeCell ref="H18:H22"/>
    <mergeCell ref="H23:H27"/>
    <mergeCell ref="G1:H1"/>
    <mergeCell ref="G3:G7"/>
    <mergeCell ref="G8:G12"/>
    <mergeCell ref="G13:G17"/>
    <mergeCell ref="G18:G22"/>
    <mergeCell ref="I3:I7"/>
    <mergeCell ref="I8:I12"/>
    <mergeCell ref="I13:I17"/>
    <mergeCell ref="I18:I22"/>
    <mergeCell ref="I23:I27"/>
  </mergeCells>
  <pageMargins bottom="0.75" footer="0.3" header="0.3" left="0.7" right="0.7" top="0.75"/>
  <pageSetup orientation="portrait" paperSize="9" r:id="rId1"/>
  <headerFooter>
    <oddFooter>&amp;L&amp;1#&amp;"Arial Black"&amp;10&amp;K4099DAINTERNAL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424-AB12-4AD3-BC2D-64F05A4E14D8}">
  <dimension ref="A1:O7"/>
  <sheetViews>
    <sheetView tabSelected="1" workbookViewId="0">
      <selection activeCell="L1" sqref="L1"/>
    </sheetView>
  </sheetViews>
  <sheetFormatPr defaultRowHeight="13.2" x14ac:dyDescent="0.25"/>
  <cols>
    <col min="1" max="1" customWidth="true" width="43.0" collapsed="true"/>
    <col min="2" max="2" customWidth="true" width="16.33203125" collapsed="true"/>
    <col min="3" max="3" customWidth="true" width="14.21875" collapsed="true"/>
    <col min="4" max="4" customWidth="true" width="12.109375" collapsed="true"/>
    <col min="5" max="5" bestFit="true" customWidth="true" width="12.109375" collapsed="true"/>
    <col min="6" max="6" customWidth="true" width="11.88671875" collapsed="true"/>
    <col min="7" max="7" customWidth="true" width="12.21875" collapsed="true"/>
    <col min="8" max="8" customWidth="true" width="12.77734375" collapsed="true"/>
    <col min="9" max="9" customWidth="true" width="14.44140625" collapsed="true"/>
    <col min="10" max="10" customWidth="true" width="22.44140625" collapsed="true"/>
    <col min="11" max="11" customWidth="true" width="17.109375" collapsed="true"/>
    <col min="12" max="12" customWidth="true" width="9.88671875" collapsed="true"/>
  </cols>
  <sheetData>
    <row customHeight="1" ht="42" r="1" spans="1:12" x14ac:dyDescent="0.25">
      <c r="A1" s="20" t="s">
        <v>117</v>
      </c>
      <c r="B1" s="13" t="s">
        <v>96</v>
      </c>
      <c r="C1" s="13" t="s">
        <v>97</v>
      </c>
      <c r="D1" s="17" t="s">
        <v>98</v>
      </c>
      <c r="E1" s="18" t="s">
        <v>99</v>
      </c>
      <c r="F1" s="18" t="s">
        <v>99</v>
      </c>
      <c r="G1" s="18" t="s">
        <v>100</v>
      </c>
      <c r="H1" s="18" t="s">
        <v>100</v>
      </c>
      <c r="I1" s="17" t="s">
        <v>101</v>
      </c>
      <c r="J1" s="17" t="s">
        <v>133</v>
      </c>
      <c r="K1" s="17" t="s">
        <v>134</v>
      </c>
      <c r="L1" s="23" t="s">
        <v>135</v>
      </c>
      <c r="M1" s="86" t="s">
        <v>137</v>
      </c>
      <c r="N1" t="s" s="93">
        <v>138</v>
      </c>
    </row>
    <row r="2" spans="1:12" x14ac:dyDescent="0.25">
      <c r="A2" s="2" t="s">
        <v>0</v>
      </c>
      <c r="B2" s="20">
        <v>4500</v>
      </c>
      <c r="C2" s="20">
        <v>32000</v>
      </c>
      <c r="D2" s="20">
        <v>7235</v>
      </c>
      <c r="E2" s="20">
        <v>16194</v>
      </c>
      <c r="F2" s="20">
        <v>16361</v>
      </c>
      <c r="G2" s="20">
        <v>5695</v>
      </c>
      <c r="H2" s="20">
        <v>24576</v>
      </c>
      <c r="I2" s="20">
        <v>16728</v>
      </c>
      <c r="J2" s="2">
        <v>33450</v>
      </c>
      <c r="K2" s="2">
        <v>158189</v>
      </c>
      <c r="L2" s="24">
        <v>52256</v>
      </c>
      <c r="M2" s="87" t="n">
        <v>72344.0</v>
      </c>
      <c r="N2" t="n" s="94">
        <v>330424.0</v>
      </c>
    </row>
    <row r="3" spans="1:12" x14ac:dyDescent="0.25">
      <c r="A3" s="2" t="s">
        <v>1</v>
      </c>
      <c r="B3" s="20">
        <v>3500</v>
      </c>
      <c r="C3" s="20">
        <v>9000</v>
      </c>
      <c r="D3" s="20">
        <v>5898</v>
      </c>
      <c r="E3" s="20">
        <v>3942</v>
      </c>
      <c r="F3" s="20">
        <v>4068</v>
      </c>
      <c r="G3" s="20">
        <v>4100</v>
      </c>
      <c r="H3" s="20">
        <v>4728</v>
      </c>
      <c r="I3" s="20">
        <v>3485</v>
      </c>
      <c r="J3" s="2">
        <v>6667</v>
      </c>
      <c r="K3" s="2">
        <v>8282</v>
      </c>
      <c r="L3" s="25">
        <v>6184</v>
      </c>
      <c r="M3" s="88" t="n">
        <v>6144.0</v>
      </c>
      <c r="N3" t="n" s="95">
        <v>18829.0</v>
      </c>
    </row>
    <row r="4" spans="1:12" x14ac:dyDescent="0.25">
      <c r="A4" s="2" t="s">
        <v>93</v>
      </c>
      <c r="B4" s="20">
        <v>3000</v>
      </c>
      <c r="C4" s="20">
        <v>500</v>
      </c>
      <c r="D4" s="20">
        <v>3247</v>
      </c>
      <c r="E4" s="20">
        <v>3182</v>
      </c>
      <c r="F4" s="20">
        <v>3088</v>
      </c>
      <c r="G4" s="20">
        <v>3239</v>
      </c>
      <c r="H4" s="20">
        <v>3223</v>
      </c>
      <c r="I4" s="20">
        <v>3174</v>
      </c>
      <c r="J4" s="2">
        <v>2144</v>
      </c>
      <c r="K4" s="2">
        <v>2158</v>
      </c>
      <c r="L4" s="26">
        <v>2151</v>
      </c>
      <c r="M4" s="89" t="n">
        <v>2168.0</v>
      </c>
      <c r="N4" t="n" s="96">
        <v>2607.0</v>
      </c>
    </row>
    <row r="5" spans="1:12" x14ac:dyDescent="0.25">
      <c r="A5" s="2" t="s">
        <v>94</v>
      </c>
      <c r="B5" s="20">
        <v>4500</v>
      </c>
      <c r="C5" s="20">
        <v>6000</v>
      </c>
      <c r="D5" s="20">
        <v>7985</v>
      </c>
      <c r="E5" s="20">
        <v>8958</v>
      </c>
      <c r="F5" s="22">
        <v>7810</v>
      </c>
      <c r="G5" s="20">
        <v>4992</v>
      </c>
      <c r="H5" s="20">
        <v>6572</v>
      </c>
      <c r="I5" s="20">
        <v>4840</v>
      </c>
      <c r="J5" s="2">
        <v>7404</v>
      </c>
      <c r="K5" s="2">
        <v>7884</v>
      </c>
      <c r="L5" s="27">
        <v>7198</v>
      </c>
      <c r="M5" s="90" t="n">
        <v>7382.0</v>
      </c>
      <c r="N5" t="n" s="97">
        <v>8300.0</v>
      </c>
    </row>
    <row r="6" spans="1:12" x14ac:dyDescent="0.25">
      <c r="A6" s="2" t="s">
        <v>95</v>
      </c>
      <c r="B6" s="20">
        <v>1000</v>
      </c>
      <c r="C6" s="20">
        <v>6000</v>
      </c>
      <c r="D6" s="20">
        <v>5241</v>
      </c>
      <c r="E6" s="20">
        <v>5160</v>
      </c>
      <c r="F6" s="22">
        <v>5695</v>
      </c>
      <c r="G6" s="20">
        <v>4212</v>
      </c>
      <c r="H6" s="20">
        <v>4316</v>
      </c>
      <c r="I6" s="20">
        <v>3193</v>
      </c>
      <c r="J6" s="2">
        <v>5497</v>
      </c>
      <c r="K6" s="2">
        <v>5011</v>
      </c>
      <c r="L6" s="28">
        <v>4377</v>
      </c>
      <c r="M6" s="91" t="n">
        <v>4911.0</v>
      </c>
      <c r="N6" t="n" s="98">
        <v>4796.0</v>
      </c>
    </row>
    <row r="7" spans="1:12" x14ac:dyDescent="0.25">
      <c r="A7" s="2" t="s">
        <v>132</v>
      </c>
      <c r="B7" s="2"/>
      <c r="C7" s="2"/>
      <c r="D7" s="2"/>
      <c r="E7" s="2"/>
      <c r="F7" s="2"/>
      <c r="G7" s="2"/>
      <c r="H7" s="2"/>
      <c r="I7" s="2"/>
      <c r="J7" s="2">
        <v>3961</v>
      </c>
      <c r="K7" s="2">
        <v>3927</v>
      </c>
      <c r="L7" s="29">
        <v>3322</v>
      </c>
      <c r="M7" s="92" t="n">
        <v>3841.0</v>
      </c>
      <c r="N7" t="n" s="99">
        <v>4114.0</v>
      </c>
    </row>
  </sheetData>
  <pageMargins bottom="0.75" footer="0.3" header="0.3" left="0.7" right="0.7" top="0.75"/>
  <pageSetup orientation="portrait" paperSize="9" r:id="rId1"/>
  <headerFooter>
    <oddFooter>&amp;L&amp;1#&amp;"Arial Black"&amp;10&amp;K4099DAINTERNAL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2917-4ACE-4C92-B6F4-F5026D4D78B1}">
  <sheetPr codeName="Sheet2"/>
  <dimension ref="A1:I28"/>
  <sheetViews>
    <sheetView workbookViewId="0">
      <selection activeCell="J22" sqref="J22"/>
    </sheetView>
  </sheetViews>
  <sheetFormatPr defaultRowHeight="13.2" x14ac:dyDescent="0.25"/>
  <cols>
    <col min="1" max="1" customWidth="true" width="19.5546875" collapsed="true"/>
    <col min="2" max="2" customWidth="true" width="13.6640625" collapsed="true"/>
    <col min="3" max="3" customWidth="true" style="1" width="25.0" collapsed="true"/>
    <col min="4" max="5" customWidth="true" width="11.0" collapsed="true"/>
  </cols>
  <sheetData>
    <row r="1" spans="1:8" x14ac:dyDescent="0.25">
      <c r="D1" s="1"/>
      <c r="E1" s="1"/>
    </row>
    <row r="2" spans="1:8" x14ac:dyDescent="0.25">
      <c r="D2" s="1"/>
      <c r="E2" s="1"/>
    </row>
    <row ht="39.6" r="3" spans="1:8" x14ac:dyDescent="0.25">
      <c r="A3" s="13"/>
      <c r="B3" s="13" t="s">
        <v>21</v>
      </c>
      <c r="C3" s="13" t="s">
        <v>18</v>
      </c>
      <c r="D3" s="13" t="s">
        <v>102</v>
      </c>
      <c r="E3" s="13" t="s">
        <v>126</v>
      </c>
    </row>
    <row r="4" spans="1:8" x14ac:dyDescent="0.25">
      <c r="A4" s="58" t="s">
        <v>0</v>
      </c>
      <c r="B4" s="61" t="s">
        <v>116</v>
      </c>
      <c r="C4" s="67" t="s">
        <v>125</v>
      </c>
      <c r="D4" s="79" t="s">
        <v>88</v>
      </c>
      <c r="E4" s="79" t="s">
        <v>130</v>
      </c>
    </row>
    <row r="5" spans="1:8" x14ac:dyDescent="0.25">
      <c r="A5" s="59"/>
      <c r="B5" s="62"/>
      <c r="C5" s="68"/>
      <c r="D5" s="68"/>
      <c r="E5" s="68"/>
    </row>
    <row r="6" spans="1:8" x14ac:dyDescent="0.25">
      <c r="A6" s="59"/>
      <c r="B6" s="62"/>
      <c r="C6" s="68"/>
      <c r="D6" s="68"/>
      <c r="E6" s="68"/>
    </row>
    <row r="7" spans="1:8" x14ac:dyDescent="0.25">
      <c r="A7" s="59"/>
      <c r="B7" s="62"/>
      <c r="C7" s="68"/>
      <c r="D7" s="68"/>
      <c r="E7" s="68"/>
    </row>
    <row r="8" spans="1:8" x14ac:dyDescent="0.25">
      <c r="A8" s="60"/>
      <c r="B8" s="63"/>
      <c r="C8" s="69"/>
      <c r="D8" s="69"/>
      <c r="E8" s="69"/>
    </row>
    <row r="9" spans="1:8" x14ac:dyDescent="0.25">
      <c r="A9" s="41" t="s">
        <v>1</v>
      </c>
      <c r="B9" s="44" t="s">
        <v>10</v>
      </c>
      <c r="C9" s="70" t="s">
        <v>125</v>
      </c>
      <c r="D9" s="80" t="s">
        <v>89</v>
      </c>
      <c r="E9" s="80" t="s">
        <v>127</v>
      </c>
    </row>
    <row r="10" spans="1:8" x14ac:dyDescent="0.25">
      <c r="A10" s="42"/>
      <c r="B10" s="45"/>
      <c r="C10" s="71"/>
      <c r="D10" s="81"/>
      <c r="E10" s="81"/>
    </row>
    <row r="11" spans="1:8" x14ac:dyDescent="0.25">
      <c r="A11" s="42"/>
      <c r="B11" s="45"/>
      <c r="C11" s="71"/>
      <c r="D11" s="81"/>
      <c r="E11" s="81"/>
    </row>
    <row r="12" spans="1:8" x14ac:dyDescent="0.25">
      <c r="A12" s="42"/>
      <c r="B12" s="45"/>
      <c r="C12" s="71"/>
      <c r="D12" s="81"/>
      <c r="E12" s="81"/>
    </row>
    <row r="13" spans="1:8" x14ac:dyDescent="0.25">
      <c r="A13" s="43"/>
      <c r="B13" s="46"/>
      <c r="C13" s="72"/>
      <c r="D13" s="82"/>
      <c r="E13" s="82"/>
    </row>
    <row customHeight="1" ht="13.2" r="14" spans="1:8" x14ac:dyDescent="0.25">
      <c r="A14" s="53" t="s">
        <v>2</v>
      </c>
      <c r="B14" s="50" t="s">
        <v>11</v>
      </c>
      <c r="C14" s="73" t="s">
        <v>6</v>
      </c>
      <c r="D14" s="83" t="s">
        <v>90</v>
      </c>
      <c r="E14" s="83" t="s">
        <v>128</v>
      </c>
      <c r="F14" s="7"/>
      <c r="G14" s="6"/>
      <c r="H14" s="6"/>
    </row>
    <row r="15" spans="1:8" x14ac:dyDescent="0.25">
      <c r="A15" s="54"/>
      <c r="B15" s="51"/>
      <c r="C15" s="74"/>
      <c r="D15" s="84"/>
      <c r="E15" s="84"/>
      <c r="F15" s="6"/>
      <c r="G15" s="6"/>
      <c r="H15" s="6"/>
    </row>
    <row r="16" spans="1:8" x14ac:dyDescent="0.25">
      <c r="A16" s="54"/>
      <c r="B16" s="51"/>
      <c r="C16" s="74"/>
      <c r="D16" s="84"/>
      <c r="E16" s="84"/>
      <c r="F16" s="6"/>
      <c r="G16" s="6"/>
      <c r="H16" s="6"/>
    </row>
    <row r="17" spans="1:8" x14ac:dyDescent="0.25">
      <c r="A17" s="54"/>
      <c r="B17" s="51"/>
      <c r="C17" s="74"/>
      <c r="D17" s="84"/>
      <c r="E17" s="84"/>
      <c r="F17" s="6"/>
      <c r="G17" s="6"/>
      <c r="H17" s="6"/>
    </row>
    <row r="18" spans="1:8" x14ac:dyDescent="0.25">
      <c r="A18" s="55"/>
      <c r="B18" s="52"/>
      <c r="C18" s="75"/>
      <c r="D18" s="85"/>
      <c r="E18" s="85"/>
      <c r="F18" s="6"/>
      <c r="G18" s="6"/>
      <c r="H18" s="6"/>
    </row>
    <row r="19" spans="1:8" x14ac:dyDescent="0.25">
      <c r="A19" s="41" t="s">
        <v>3</v>
      </c>
      <c r="B19" s="44" t="s">
        <v>9</v>
      </c>
      <c r="C19" s="76" t="s">
        <v>7</v>
      </c>
      <c r="D19" s="80" t="s">
        <v>91</v>
      </c>
      <c r="E19" s="80" t="s">
        <v>129</v>
      </c>
    </row>
    <row r="20" spans="1:8" x14ac:dyDescent="0.25">
      <c r="A20" s="42"/>
      <c r="B20" s="45"/>
      <c r="C20" s="77"/>
      <c r="D20" s="81"/>
      <c r="E20" s="81"/>
    </row>
    <row r="21" spans="1:8" x14ac:dyDescent="0.25">
      <c r="A21" s="42"/>
      <c r="B21" s="45"/>
      <c r="C21" s="77"/>
      <c r="D21" s="81"/>
      <c r="E21" s="81"/>
    </row>
    <row r="22" spans="1:8" x14ac:dyDescent="0.25">
      <c r="A22" s="42"/>
      <c r="B22" s="45"/>
      <c r="C22" s="77"/>
      <c r="D22" s="81"/>
      <c r="E22" s="81"/>
    </row>
    <row r="23" spans="1:8" x14ac:dyDescent="0.25">
      <c r="A23" s="43"/>
      <c r="B23" s="46"/>
      <c r="C23" s="78"/>
      <c r="D23" s="82"/>
      <c r="E23" s="82"/>
    </row>
    <row r="24" spans="1:8" x14ac:dyDescent="0.25">
      <c r="A24" s="47" t="s">
        <v>4</v>
      </c>
      <c r="B24" s="50" t="s">
        <v>12</v>
      </c>
      <c r="C24" s="67" t="s">
        <v>8</v>
      </c>
      <c r="D24" s="83" t="s">
        <v>92</v>
      </c>
      <c r="E24" s="83" t="s">
        <v>131</v>
      </c>
    </row>
    <row r="25" spans="1:8" x14ac:dyDescent="0.25">
      <c r="A25" s="48"/>
      <c r="B25" s="51"/>
      <c r="C25" s="68"/>
      <c r="D25" s="84"/>
      <c r="E25" s="84"/>
    </row>
    <row r="26" spans="1:8" x14ac:dyDescent="0.25">
      <c r="A26" s="48"/>
      <c r="B26" s="51"/>
      <c r="C26" s="68"/>
      <c r="D26" s="84"/>
      <c r="E26" s="84"/>
    </row>
    <row r="27" spans="1:8" x14ac:dyDescent="0.25">
      <c r="A27" s="48"/>
      <c r="B27" s="51"/>
      <c r="C27" s="68"/>
      <c r="D27" s="84"/>
      <c r="E27" s="84"/>
    </row>
    <row r="28" spans="1:8" x14ac:dyDescent="0.25">
      <c r="A28" s="49"/>
      <c r="B28" s="52"/>
      <c r="C28" s="69"/>
      <c r="D28" s="85"/>
      <c r="E28" s="85"/>
    </row>
  </sheetData>
  <mergeCells count="25">
    <mergeCell ref="E4:E8"/>
    <mergeCell ref="E9:E13"/>
    <mergeCell ref="E14:E18"/>
    <mergeCell ref="E19:E23"/>
    <mergeCell ref="E24:E28"/>
    <mergeCell ref="D4:D8"/>
    <mergeCell ref="D9:D13"/>
    <mergeCell ref="D14:D18"/>
    <mergeCell ref="D19:D23"/>
    <mergeCell ref="D24:D28"/>
    <mergeCell ref="B4:B8"/>
    <mergeCell ref="C4:C8"/>
    <mergeCell ref="A9:A13"/>
    <mergeCell ref="B9:B13"/>
    <mergeCell ref="A24:A28"/>
    <mergeCell ref="B24:B28"/>
    <mergeCell ref="C24:C28"/>
    <mergeCell ref="C9:C13"/>
    <mergeCell ref="A14:A18"/>
    <mergeCell ref="B14:B18"/>
    <mergeCell ref="C14:C18"/>
    <mergeCell ref="A19:A23"/>
    <mergeCell ref="B19:B23"/>
    <mergeCell ref="C19:C23"/>
    <mergeCell ref="A4:A8"/>
  </mergeCells>
  <dataValidations count="1">
    <dataValidation showErrorMessage="1" showInputMessage="1" sqref="A15:A1048576 A1:A10" xr:uid="{65E5017D-D78A-4591-A150-F722BB305A45}"/>
  </dataValidations>
  <pageMargins bottom="0.75" footer="0.3" header="0.3" left="0.7" right="0.7" top="0.75"/>
  <pageSetup orientation="portrait" paperSize="9" r:id="rId1"/>
  <headerFooter>
    <oddFooter>&amp;L&amp;1#&amp;"Arial Black"&amp;10&amp;K4099DAINTERNAL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9CED10866AC4A8BD53F247C58B333" ma:contentTypeVersion="13" ma:contentTypeDescription="Create a new document." ma:contentTypeScope="" ma:versionID="f1f7e28a3b2256886f044233cf18c794">
  <xsd:schema xmlns:xsd="http://www.w3.org/2001/XMLSchema" xmlns:xs="http://www.w3.org/2001/XMLSchema" xmlns:p="http://schemas.microsoft.com/office/2006/metadata/properties" xmlns:ns3="5ea2e3bf-94c4-4fb5-9352-355400b83158" xmlns:ns4="09f454cc-bb93-4140-ae80-8a0b998fff15" targetNamespace="http://schemas.microsoft.com/office/2006/metadata/properties" ma:root="true" ma:fieldsID="85dcc33a0287fb8e9466afb88ad02857" ns3:_="" ns4:_="">
    <xsd:import namespace="5ea2e3bf-94c4-4fb5-9352-355400b83158"/>
    <xsd:import namespace="09f454cc-bb93-4140-ae80-8a0b998ff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2e3bf-94c4-4fb5-9352-355400b83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54cc-bb93-4140-ae80-8a0b998ff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1E6702-0C52-4AB4-AAE5-EC4B4F83C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6392E-23E7-4320-B20E-9EB796554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2e3bf-94c4-4fb5-9352-355400b83158"/>
    <ds:schemaRef ds:uri="09f454cc-bb93-4140-ae80-8a0b998ff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F259B-3F32-430F-99F2-7CEFD4D3B68B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09f454cc-bb93-4140-ae80-8a0b998fff15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5ea2e3bf-94c4-4fb5-9352-355400b8315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Staging</vt:lpstr>
      <vt:lpstr>Sheet1</vt:lpstr>
      <vt:lpstr>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2021-01-08T04:12:56Z</dcterms:created>
  <dc:creator>Liyane Mudiyanselage Sulari Dulsara Weerawardena</dc:creator>
  <cp:lastModifiedBy>Liyane Mudiyanselage Sulari Dulsara Weerawardena</cp:lastModifiedBy>
  <dcterms:modified xsi:type="dcterms:W3CDTF">2021-01-19T15:44:22Z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0x01010067D9CED10866AC4A8BD53F247C58B333</vt:lpwstr>
  </property>
  <property fmtid="{D5CDD505-2E9C-101B-9397-08002B2CF9AE}" name="MSIP_Label_b8d9a29f-7d17-4193-85e4-1bef0fc2e901_Enabled" pid="3">
    <vt:lpwstr>true</vt:lpwstr>
  </property>
  <property fmtid="{D5CDD505-2E9C-101B-9397-08002B2CF9AE}" name="MSIP_Label_b8d9a29f-7d17-4193-85e4-1bef0fc2e901_SetDate" pid="4">
    <vt:lpwstr>2021-01-19T15:44:22Z</vt:lpwstr>
  </property>
  <property fmtid="{D5CDD505-2E9C-101B-9397-08002B2CF9AE}" name="MSIP_Label_b8d9a29f-7d17-4193-85e4-1bef0fc2e901_Method" pid="5">
    <vt:lpwstr>Standard</vt:lpwstr>
  </property>
  <property fmtid="{D5CDD505-2E9C-101B-9397-08002B2CF9AE}" name="MSIP_Label_b8d9a29f-7d17-4193-85e4-1bef0fc2e901_Name" pid="6">
    <vt:lpwstr>b8d9a29f-7d17-4193-85e4-1bef0fc2e901</vt:lpwstr>
  </property>
  <property fmtid="{D5CDD505-2E9C-101B-9397-08002B2CF9AE}" name="MSIP_Label_b8d9a29f-7d17-4193-85e4-1bef0fc2e901_SiteId" pid="7">
    <vt:lpwstr>100b3c99-f3e2-4da0-9c8a-b9d345742c36</vt:lpwstr>
  </property>
  <property fmtid="{D5CDD505-2E9C-101B-9397-08002B2CF9AE}" name="MSIP_Label_b8d9a29f-7d17-4193-85e4-1bef0fc2e901_ActionId" pid="8">
    <vt:lpwstr>bf8e6897-c9c3-4c28-901d-64a2ffb47853</vt:lpwstr>
  </property>
  <property fmtid="{D5CDD505-2E9C-101B-9397-08002B2CF9AE}" name="MSIP_Label_b8d9a29f-7d17-4193-85e4-1bef0fc2e901_ContentBits" pid="9">
    <vt:lpwstr>2</vt:lpwstr>
  </property>
</Properties>
</file>