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20401A1-B211-455A-B29B-D1DB406F8C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Лист1" sheetId="2" r:id="rId1"/>
    <sheet name="Report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4" i="2"/>
</calcChain>
</file>

<file path=xl/sharedStrings.xml><?xml version="1.0" encoding="utf-8"?>
<sst xmlns="http://schemas.openxmlformats.org/spreadsheetml/2006/main" count="10978" uniqueCount="1259">
  <si>
    <t>Магазин Название</t>
  </si>
  <si>
    <t>Продукт Название</t>
  </si>
  <si>
    <t>Марка</t>
  </si>
  <si>
    <t>Сумма возвратов</t>
  </si>
  <si>
    <t>Сумма заказов</t>
  </si>
  <si>
    <t>ECOSVET ECONUR</t>
  </si>
  <si>
    <t>Выхлопная труба в сборе</t>
  </si>
  <si>
    <t>Мирзо Улугбекский район</t>
  </si>
  <si>
    <t>EQUATOR (Абдугаффар Жомий)</t>
  </si>
  <si>
    <t>Алмазарский район</t>
  </si>
  <si>
    <t>GMK KARINA Строй дом  Газалкент</t>
  </si>
  <si>
    <t>Газалкент</t>
  </si>
  <si>
    <t>GMK KARINA(строй дом )</t>
  </si>
  <si>
    <t>Чирчик</t>
  </si>
  <si>
    <t>GMK KARINA(строй дом 8 квартал)</t>
  </si>
  <si>
    <t>GRANDE CLIMATE(Абдувохид Урикзар)</t>
  </si>
  <si>
    <t>Учтепинский район</t>
  </si>
  <si>
    <t>OOO”VO-GO-BO</t>
  </si>
  <si>
    <t>Чиланзарский район</t>
  </si>
  <si>
    <t>RUSTAM BIZNES MAKS</t>
  </si>
  <si>
    <t>Юнусабадский район</t>
  </si>
  <si>
    <t>SNABJENIE MChJ</t>
  </si>
  <si>
    <t>Кибрай</t>
  </si>
  <si>
    <t>Sunnat Gvardeyskaya</t>
  </si>
  <si>
    <t>ООО "ALEKSANDR"</t>
  </si>
  <si>
    <t>Яшнабадский район</t>
  </si>
  <si>
    <t>ООО "HOME SPOT TOSHKENT"</t>
  </si>
  <si>
    <t>Сергелийский район</t>
  </si>
  <si>
    <t>AZZA LIGHT</t>
  </si>
  <si>
    <t>GL54214 Топор 700 г с резиновой ручкой 360 мм.</t>
  </si>
  <si>
    <t>Alteco</t>
  </si>
  <si>
    <t>Яккасарайский район</t>
  </si>
  <si>
    <t>YAIIM TREYD</t>
  </si>
  <si>
    <t>Уртачирчик</t>
  </si>
  <si>
    <t>GL54221 Колун 700 г с резиновой ручкой 360 мм</t>
  </si>
  <si>
    <t>RAXIM BOBO PARVOZ</t>
  </si>
  <si>
    <t>Учкахрамон</t>
  </si>
  <si>
    <t>GL54238 Колун 900 г с резиновой ручкой 450 мм</t>
  </si>
  <si>
    <t>SOFIYA GARDEN</t>
  </si>
  <si>
    <t>GL54245 Топор 1400 г с резиновой ручкой 600 мм.</t>
  </si>
  <si>
    <t>GL54252 Колун 1600 г с резиновой ручкой 600 мм</t>
  </si>
  <si>
    <t>CITROYS</t>
  </si>
  <si>
    <t>Келес</t>
  </si>
  <si>
    <t>GL54269 Колун 1800 г с резиновой ручкой 720 мм</t>
  </si>
  <si>
    <t>GL54276 Топор 1600 г с резиновой ручкой 700 мм.</t>
  </si>
  <si>
    <t>GL54283 Топор 1800 г с резиновой ручкой 900 мм.</t>
  </si>
  <si>
    <t>RISOLAT SAVDO</t>
  </si>
  <si>
    <t>GL54290 Колун 2000 г с резиновой ручкой 900 мм</t>
  </si>
  <si>
    <t>BEGZOD STROY LIDER</t>
  </si>
  <si>
    <t>GL54306 Молоток-гвоздодер 450 г с резиновой ручкой 185 мм.</t>
  </si>
  <si>
    <t>GL54313 Кровельный молоток 600 г с резиновой ручкой 185 мм</t>
  </si>
  <si>
    <t>GL54320 Серп 280 г с резиновой ручкой 395 мм.</t>
  </si>
  <si>
    <t>GL54337 Мачете 135°, 300 г, с резиновой ручкой 360 мм.</t>
  </si>
  <si>
    <t>GL54344 Мачете 135°, 300 г, с резиновой ручкой 645 мм.</t>
  </si>
  <si>
    <t>GL54351 Стальной клин
(коническая форма) 1575 г 72*150 мм</t>
  </si>
  <si>
    <t>GL54368 Стальной клин
(коническая форма) 1800 г 72*165 мм</t>
  </si>
  <si>
    <t>GL54375 Мачете Newton 490 г с резиновой ручкой 449 мм.</t>
  </si>
  <si>
    <t>GL54382 Мачете 630 г, с резиновой ручкой 180 мм.</t>
  </si>
  <si>
    <t>KUMUSH NUR STROY MARKET</t>
  </si>
  <si>
    <t>GL54399 Мачете Двойной край, 650 г, с резиновой ручкой 450 мм.</t>
  </si>
  <si>
    <t>TUXVATULINA LILYA</t>
  </si>
  <si>
    <t>GL54757 Мачете Двойной край, 650 г, с резиновой ручкой 630 мм.</t>
  </si>
  <si>
    <t>GL96949 Топор 500 г с резиновой ручкой 230 мм.</t>
  </si>
  <si>
    <t>GL96963 Мини-молоток с раздвоенным хвостом
(головка с набором магнитных гвоздей) 225 г с ручкой 120 мм</t>
  </si>
  <si>
    <t>GL69109 Колун, армированный нейлоном, 2000 г, с резиновой ручкой длиной 900 мм</t>
  </si>
  <si>
    <t>GL69116 Колун, армированный нейлоном, 3000 г, с резиновой ручкой длиной 900 мм</t>
  </si>
  <si>
    <t>GL69130 Молоток для забивания камней, армированный нейлоном, 1250 г, с резиновой ручкой длиной 280 мм.</t>
  </si>
  <si>
    <t>Dima mannol</t>
  </si>
  <si>
    <t>GL69147 Молоток для забивания камней, армированный нейлоном, 1500 г, с резиновой ручкой длиной 300 мм.</t>
  </si>
  <si>
    <t>GL69154 Молоток для забивания камней, армированный нейлоном, 2000 г, с резиновой ручкой длиной 300 мм.</t>
  </si>
  <si>
    <t>GL69161 Молоток для забивания камней, армированный нейлоном, 3000 г, с резиновой ручкой длиной 900 мм.</t>
  </si>
  <si>
    <t>GL69192 Дровокол 3600 г с резиновой ручкой 900 мм</t>
  </si>
  <si>
    <t>GL69208 Молот-разделитель 3000 г с резиновой ручкой 900 мм.</t>
  </si>
  <si>
    <t>GL69215 Молот-разделитель 3600 г с резиновой ручкой 900 мм.</t>
  </si>
  <si>
    <t>AVIASOZLAR KURILISH BARAKA</t>
  </si>
  <si>
    <t>GL69222 Молоток-гвоздодер 340 г с резиновой ручкой 270 мм.</t>
  </si>
  <si>
    <t>NORTH LAND STORE</t>
  </si>
  <si>
    <t>GL69239 Молоток-гвоздодер 450 г с резиновой ручкой 290 мм.</t>
  </si>
  <si>
    <t>GL69246 Молоток-гвоздодер 560 г с резиновой ручкой 340 мм.</t>
  </si>
  <si>
    <t>ARKA MARKET  "ULTRA SMART"</t>
  </si>
  <si>
    <t>GL69253 молоток с раздвоенным хвостом
(Магнит и фрезерованная поверхность) 340 г с резиновой ручкой 270 мм.</t>
  </si>
  <si>
    <t>GL69260 молоток с раздвоенным хвостом(Магнит и фрезерованная поверхность) 450 г с резиновой ручкой 340 мм.</t>
  </si>
  <si>
    <t>GARIFULIN ARTEM RINATOVICH</t>
  </si>
  <si>
    <t>Бектемирский район</t>
  </si>
  <si>
    <t>GL69277 молоток с раздвоенным хвостом(Магнит и фрезерованная поверхность) 560 г с резиновой ручкой 340 мм.</t>
  </si>
  <si>
    <t>GL69284 Кровельный молоток 600 г с резиновой ручкой 340 мм</t>
  </si>
  <si>
    <t>GL69291 Машинистский молоток 200 г с резиновой ручкой 280 мм.</t>
  </si>
  <si>
    <t>GL69307 Машинистский молоток 300 г с резиновой ручкой 310 мм.</t>
  </si>
  <si>
    <t>GL69314 Машинистский молоток 500 г с резиновой ручкой 330 мм.</t>
  </si>
  <si>
    <t>GL69321 Машинистский молоток 800 г с резиновой ручкой 325 мм.</t>
  </si>
  <si>
    <t>GL69338 Машинистский молоток 1000 г с резиновой ручкой 360 мм.</t>
  </si>
  <si>
    <t>GL69345 Машинистский молоток 1500 г с резиновой ручкой 340 мм.</t>
  </si>
  <si>
    <t>GL69352 Машинистский молоток 2000 г с резиновой ручкой 340 мм.</t>
  </si>
  <si>
    <t>GL69369 Топор 450 г с резиновой ручкой 375 мм.</t>
  </si>
  <si>
    <t>GL69376 Топор 560 г с резиновой ручкой 375 мм.</t>
  </si>
  <si>
    <t>GL69383 Топор 900 г с резиновой ручкой 380 мм.</t>
  </si>
  <si>
    <t>GL69390 Топор 1125 г с резиновой ручкой 580 мм.</t>
  </si>
  <si>
    <t>GL69406 Топор 1350 г с резиновой ручкой 895 мм.</t>
  </si>
  <si>
    <t>GL69413 Топор 1575 г с резиновой ручкой 895 мм.</t>
  </si>
  <si>
    <t>GL69420 Топор 1800 г с резиновой ручкой 895 мм.</t>
  </si>
  <si>
    <t>GL69437 Топор 2025 г с резиновой ручкой 895 мм.</t>
  </si>
  <si>
    <t>GL69444 Универсальный молоток для кирпича 600 г с пластиковой ручкой 308 мм.</t>
  </si>
  <si>
    <t>GL69451 Машинистский молоток 100 г с деревянной ручкой 245 мм.</t>
  </si>
  <si>
    <t>GL69468 Машинистский молоток 200 г с деревянной ручкой 280 мм.</t>
  </si>
  <si>
    <t>GL69475 Машинистский молоток 300 г с деревянной ручкой 300 мм.</t>
  </si>
  <si>
    <t>GL69482 Машинистский молоток 400 г с деревянной ручкой 310 мм.</t>
  </si>
  <si>
    <t>GL69499 Машинистский молоток 500 г с деревянной ручкой 293 мм.</t>
  </si>
  <si>
    <t>GL69505 Машинистский молоток 600 г с деревянной ручкой 301 мм.</t>
  </si>
  <si>
    <t>GL69512 Машинистский молоток 800 г с деревянной ручкой 350 мм.</t>
  </si>
  <si>
    <t>GL69529 Машинистский молоток 1000 г с деревянной ручкой 324 мм.</t>
  </si>
  <si>
    <t>GL69536 Машинистский молоток 1500 г с деревянной ручкой 338 мм.</t>
  </si>
  <si>
    <t>GL69543 Машинистский молоток 2000 г с деревянной ручкой 353 мм.</t>
  </si>
  <si>
    <t>KETTLER-62218 Металлический хомут для шланга 10-16 9MM</t>
  </si>
  <si>
    <t>UZAVTOMAKON</t>
  </si>
  <si>
    <t>KETTLER-39129 Металлический хомут для шланга 40-60 9MM</t>
  </si>
  <si>
    <t>KETTLER-88714 Металлический хомут для шланга 8-12 9 мм</t>
  </si>
  <si>
    <t>Абдусатторов Дилмурод</t>
  </si>
  <si>
    <t>KETTLER-88738 Металлический хомут для шланга 12-22 9MM</t>
  </si>
  <si>
    <t>Lux Garden LXG-2585 Лопата  1360г.</t>
  </si>
  <si>
    <t>ООО "HOME SPOT "  ( Карши) ANOR GRANULES</t>
  </si>
  <si>
    <t>Lux Garden LXG-2608 Грабли садовые с ручкой из стекловолокна 14T</t>
  </si>
  <si>
    <t>Lux Garden LXG-2615 Грабли садовые с деревянной ручкой 16T</t>
  </si>
  <si>
    <t>Lux Garden LXG-2622 Грабли садовые с ручкой из стекловолокна 16T</t>
  </si>
  <si>
    <t>Lux Garden LXG-2639 Вилка садовая с ручкой из стекловолокна</t>
  </si>
  <si>
    <t>Lux Garden LXG-2646  Лопата  с ручкой из стекловолокна</t>
  </si>
  <si>
    <t>Данияр офис</t>
  </si>
  <si>
    <t>Lux Garden LXG-2653 Лопата с ручкой из стекловолокна</t>
  </si>
  <si>
    <t>Lux Garden LXG-2660 Лопата с ручкой из стекловолокна</t>
  </si>
  <si>
    <t>Lux Garden LXG-2905 Лопата с ручкой из стекловолокна</t>
  </si>
  <si>
    <t>Lux Garden LXG-2912 Лопата с ручкой из стекловолокна</t>
  </si>
  <si>
    <t>Lux Garden LXG-2929 Культиватор с ручкой из стекловолокна</t>
  </si>
  <si>
    <t>Lux Garden LXG-2936 Садовая мотыга  с ручкой из стекловолокна</t>
  </si>
  <si>
    <t>Lux Garden LXG-2950 Грабли металлические с деревянной ручкой</t>
  </si>
  <si>
    <t>Lux Garden LXG-2967 Лопата с деревянной ручкой 130*170ММ</t>
  </si>
  <si>
    <t>Carmann</t>
  </si>
  <si>
    <t>Lux Garden LXG-2974 Лопата с деревянной ручкой 187*230ММ</t>
  </si>
  <si>
    <t>Car Era Group</t>
  </si>
  <si>
    <t>Keengross - Клейкая лента двойная 18мм Х 10м</t>
  </si>
  <si>
    <t>OBOD KATTA BOG` BIZNES</t>
  </si>
  <si>
    <t>Republic invest</t>
  </si>
  <si>
    <t>STROY CITY PLUS (EDISON PREMIUM MARKET)</t>
  </si>
  <si>
    <t>Мирабадский район</t>
  </si>
  <si>
    <t>Keengross - Клейкая лента двойная 24мм Х 10м</t>
  </si>
  <si>
    <t>ВОДОНАГРЕВАТЕЛЬ JSG22-12HC5(G) (153)</t>
  </si>
  <si>
    <t>ВОДОНАГРЕВАТЕЛЬ JSG22-12HC5 (150)</t>
  </si>
  <si>
    <t>AMINOVA SHOXIDA</t>
  </si>
  <si>
    <t>LN‐3308W Беспроводной дверной звонок White</t>
  </si>
  <si>
    <t>LN‐2148B Беспроводной дверной звонок Black</t>
  </si>
  <si>
    <t>CROWN CAXW-MA1 Сварочная маска (пластик)</t>
  </si>
  <si>
    <t>KETTLER-73515 Лента ПТФЭ 19ммХ0,2Х15М 0,3г/м3</t>
  </si>
  <si>
    <t>Lux Garden ЛИТИЙ-ИОННАЯ АККУМУЛЯТОРНАЯ ЦЕПНАЯ ПИЛА 20 В*230 ММ SF8J126</t>
  </si>
  <si>
    <t>Lux Garden ЛИТИЙ-ИОННЫЙ АККУМУЛЯТОРНЫЙ ЦЕПНОЙ ТРИММЕР, КОСИЛКИ ДЛЯ ГАЗОНОВ (кошка 400 мм)1800 Вт SF7A105</t>
  </si>
  <si>
    <t>Lux Garden ЛИТИЙ-ИОННЫЙ АККУМУЛЯТОРНЫЙ ЦЕПНОЙ ТРИММЕР КОСИЛКИ ДЛЯ ГАЗОНОВ (кошка 320 мм)1200 Вт SF7A123</t>
  </si>
  <si>
    <t>Lux Garden  земляной бур AG52</t>
  </si>
  <si>
    <t>Lux Garden LX-52CC Бензиновый триммер Газонокосилка</t>
  </si>
  <si>
    <t>Lux Garden шнек буровой 100MM</t>
  </si>
  <si>
    <t>Lux Garden шнек буровой 150MM</t>
  </si>
  <si>
    <t>Lux Garden шнек буровой 200MM</t>
  </si>
  <si>
    <t>Lux Garden LG-001 Секатор для работы одной рукой</t>
  </si>
  <si>
    <t>Lux Garden LG-008 Культиватор</t>
  </si>
  <si>
    <t>Lux Garden LG-006 Садовые секаторы для работы с двумя руками</t>
  </si>
  <si>
    <t>Lux Garden LG-012 Ручная лопата</t>
  </si>
  <si>
    <t>Lux Garden LG-011 Культиватор</t>
  </si>
  <si>
    <t>Lux Garden LG-015 Культиватор</t>
  </si>
  <si>
    <t>Lux Garden LG-010 Культиватор</t>
  </si>
  <si>
    <t>Lux Garden LG-016 Культиватор</t>
  </si>
  <si>
    <t>Lux Garden LG-004 Садовые секаторы (регулируемая ручка) для работы с двумя руками</t>
  </si>
  <si>
    <t>Lux Garden LG-009 Маленькая ручная лопата</t>
  </si>
  <si>
    <t>Lux Garden LG-031 Ручные секаторы (CARBON) для работы одной рукой</t>
  </si>
  <si>
    <t>Luxgarden - LG-034 Складная пила</t>
  </si>
  <si>
    <t>Luxgarden - LG-036 ручная пила</t>
  </si>
  <si>
    <t>Luxgarden - LG-037 ручная пила 18" 450mm</t>
  </si>
  <si>
    <t>Luxgarden - LG-038 ручная пила 22" 550mm</t>
  </si>
  <si>
    <t>Luxgarden - LG-039 Складная пила</t>
  </si>
  <si>
    <t>LEDEX LED47-2117 LED светодиодная лампочка 5W E14 3000K</t>
  </si>
  <si>
    <t>MAKSIMALLED</t>
  </si>
  <si>
    <t>LEDEX-72148 Настольная лампа SILVER</t>
  </si>
  <si>
    <t>ZIYODAXON DENTAL SERVIS</t>
  </si>
  <si>
    <t>ООО "Kansler"</t>
  </si>
  <si>
    <t>LEDEX LED Светодиодный тонкий пластиковый панельный светильник (круглый) 18w 4000K</t>
  </si>
  <si>
    <t>TOSHKULOV JAXONGIR</t>
  </si>
  <si>
    <t>LEDEX Светодиодный тонкий пластиковый панельный светильник (круглый) 12Вт 6500К</t>
  </si>
  <si>
    <t>LINUS SP-S-5530 LED потолочный светильник 5.5W 3000K Square</t>
  </si>
  <si>
    <t>LINUS SP-S-5565 LED потолочный светильник 5.5W 6500K Square</t>
  </si>
  <si>
    <t>LINUS SP-R-5530 LED потолочный светильник 5.5W 3000K Round</t>
  </si>
  <si>
    <t>LINUS SP-R-5712 LED потолочный светильник 5.5W 4000K Round</t>
  </si>
  <si>
    <t>ABDUSALYAMOVA MADINABONU</t>
  </si>
  <si>
    <t>LINUS Lin73 лампочка Smart RGBW 9W</t>
  </si>
  <si>
    <t>MIR SVETA</t>
  </si>
  <si>
    <t>LINUS Lin74 лампочка Smart candle RGBW BLE+WiFi 5W</t>
  </si>
  <si>
    <t>LINUS SP-R-5565 LED потолочный светильник 5.5W 6500K Round</t>
  </si>
  <si>
    <t>LEDEX LED Светодиодный тонкий пластиковый панельный светильник (круглый) 9w 6500K</t>
  </si>
  <si>
    <t>LEDEX LED Светодиодный тонкий пластиковый панельный светильник (квадратный) 6w 6500K</t>
  </si>
  <si>
    <t>LEDEX LED51-0916 LED светодиодная лампочка 12W E14 3000K CLASSIC</t>
  </si>
  <si>
    <t>LEDEX LED50-0923 LED светодиодная лампочка 12W E14 6500K CLASSIC</t>
  </si>
  <si>
    <t>LEDEX LED Светодиодный тонкий пластиковый панельный светильник (квадратный) 24w 4000K</t>
  </si>
  <si>
    <t>LEDEX LED Светодиодный тонкий пластиковый панельный светильник Surface(круглый) 24w 6500K</t>
  </si>
  <si>
    <t>LEDEX LED Светодиодный прожектор 50w 4000k IP65 Черный</t>
  </si>
  <si>
    <t>LINUS LBT8-4040 Светильник LED Batten Light 40W 1200mm 4000K 230V two row</t>
  </si>
  <si>
    <t>LINUS LBT8-4065 Светильник LED Batten Light 40W 1200mm 6500K 230V two row</t>
  </si>
  <si>
    <t>LINUS Светильник LED Batten Light 20W 600mm 6500K 230V IP20</t>
  </si>
  <si>
    <t>LINUS Светильник LED batten T5 9W 6500K 585mm</t>
  </si>
  <si>
    <t>LINUS Lin76-2919 LED лампочка MR16 -5W Gu5.3 4000K 220-240V</t>
  </si>
  <si>
    <t>LINUS Lin77-2926 LED лампочка -6W E14 4000K</t>
  </si>
  <si>
    <t>LINUS Lin78-2933 LED лампочка -6W E27 4000K</t>
  </si>
  <si>
    <t>LINUS Lin79-2940 LED лампочка 15W E27 4000K</t>
  </si>
  <si>
    <t>LINUS Lin80-2957 LED лампочка 5W E27 4000K</t>
  </si>
  <si>
    <t>LINUS Lin81-2964 LED лампочка - 6W E14 4000K</t>
  </si>
  <si>
    <t>LINUS Lin82-2971 LED лампочка 7.5W E14 4000K</t>
  </si>
  <si>
    <t>LINUS Lin49-5248 LED лампочка 40W E27 4000K</t>
  </si>
  <si>
    <t>LINUS Светильник LED batten T5 9W 4000K 585mm with and и выключателем</t>
  </si>
  <si>
    <t>LINUS Светильник LED batten T5 18W 4000K 1185mm with cable and и выключателем</t>
  </si>
  <si>
    <t>LINUS Lin36-6955 LED лампочка R63 - 5.5W E27 6500K</t>
  </si>
  <si>
    <t>ABDURAXMON FAYZ ISHONCH</t>
  </si>
  <si>
    <t>LINUS Lin7-7754 LED лампочка 5W E27 6500K</t>
  </si>
  <si>
    <t>ZARNIGOR MATLYUBA</t>
  </si>
  <si>
    <t>LINUS Lin8-7761 LED лампочка 5W E27 3000K</t>
  </si>
  <si>
    <t>LINUS Lin9-7778 LED лампочка 7W E27 6500K</t>
  </si>
  <si>
    <t>LINUS Lin10-7785 LED лампочка 7W E27 3000K</t>
  </si>
  <si>
    <t>KUTBINISO ( XILOLA TIJORAT)</t>
  </si>
  <si>
    <t>LINUS Lin11-7792 LED лампочка 9W E27 6500K</t>
  </si>
  <si>
    <t>YULDASHEV SIROJIDDIN ASAMIDDIN O`GLI</t>
  </si>
  <si>
    <t>LINUS Lin12-7808 LED лампочка 9W E27 3000K</t>
  </si>
  <si>
    <t>LINUS Lin14-7822 LED лампочка - 3.5W E14 3000K</t>
  </si>
  <si>
    <t>LINUS Lin15-7839 LED лампочка - 6W E14 3000K</t>
  </si>
  <si>
    <t>LINUS Lin17-7853 LED лампочка -3.5W E27 6500K</t>
  </si>
  <si>
    <t>LINUS Lin18-7860 LED лампочка -3.5W E27 3000K</t>
  </si>
  <si>
    <t>LINUS Lin19-7877 LED лампочка -6W E27 6500K</t>
  </si>
  <si>
    <t>LINUS Lin20-7884 LED лампочка MR16 -4W Gu5.3 6500K 220-240V</t>
  </si>
  <si>
    <t>LINUS Lin21-7891 LED лампочка MR16 -4W Gu5.3 3000K 220-240V</t>
  </si>
  <si>
    <t>LINUS Lin22-7907 LED лампочка MR16 -5W Gu5.3 6500K 220-240V</t>
  </si>
  <si>
    <t>LINUS Lin23-7914 LED лампочка MR16 -5W Gu5.3 3000K 220-240V</t>
  </si>
  <si>
    <t>LINUS Lin24-7921 LED лампочка MR16 -7W Gu5.3 6500K 220-240V</t>
  </si>
  <si>
    <t>LINUS Lin25-7938 LED лампочка 27W E27 6500K</t>
  </si>
  <si>
    <t>LINUS Lin56-8300 LED лампочка 9W E27 4000K</t>
  </si>
  <si>
    <t>LINUS Lin27-8461 LED лампочка 15W E27 6500K</t>
  </si>
  <si>
    <t>ZAMON KURILISH( ANAROV UTKIR JURAYEVICH)</t>
  </si>
  <si>
    <t>LINUS Lin28-8478 LED лампочка -6W E27 3000K</t>
  </si>
  <si>
    <t>LINUS Lin29-8485 LED лампочка -6W E14 6500K</t>
  </si>
  <si>
    <t>LINUS Lin30-8492 LED лампочка -6W E14 3000K</t>
  </si>
  <si>
    <t>LINUS Lin31-8508 LED лампочка 27W E27 3000K</t>
  </si>
  <si>
    <t>LINUS Lin57-8706 LED лампочка 13W E27 4000K</t>
  </si>
  <si>
    <t>LINUS Lin67-8751 LED лампочка MR16 -7W Gu5.3 4000K 220-240V</t>
  </si>
  <si>
    <t>LEDEX LED Светодиодный прожектор 10w 6500k IP65 Черный</t>
  </si>
  <si>
    <t>LEDEX Светодиодный прожектор 100Вт 6500К IP65 Черный</t>
  </si>
  <si>
    <t>LEDEX LED Светодиодный прожектор 50w 3000k IP65 Черный</t>
  </si>
  <si>
    <t>LEDEX LED Светодиодный прожектор 50w 6500k IP65 Черный</t>
  </si>
  <si>
    <t>LEDEX LED Светодиодный прожектор 30w 6500k IP65 Черный</t>
  </si>
  <si>
    <t>LEDEX LED Светодиодный прожектор 20w 3000k IP65 Черный</t>
  </si>
  <si>
    <t>LEDEX LED Светодиодный прожектор 20w 6500k IP65 Черный</t>
  </si>
  <si>
    <t>LEDEX LED Светодиодный прожектор 200w 6500k IP65 Черный</t>
  </si>
  <si>
    <t>LEDEX LED13-9475 LED светодиодная лампочка 5W E14 3000K CLASSIC</t>
  </si>
  <si>
    <t>LINUS Lin32-9505 LED лампочка 40W E27 6500K</t>
  </si>
  <si>
    <t>LINUS Lin33-9772 LED лампочка 15W E27 3000K</t>
  </si>
  <si>
    <t>LINUS Lin34-0082 LED лампочка - 6W E14 6500K</t>
  </si>
  <si>
    <t>LINUS Lin37-0839 LED лампочка- 6W E27 3000K</t>
  </si>
  <si>
    <t>LINUS Lin35-0846 LED лампочка MR16 -6W Gu10 3000K 220-240V</t>
  </si>
  <si>
    <t>LINUS Lin36-0877 LED лампочка (Decor.)- 6W E14 3000K</t>
  </si>
  <si>
    <t>LINUS Lin40-0884 LED лампочка Pygamy -2W E14 3000K</t>
  </si>
  <si>
    <t>LINUS Lin42-0891 LED лампочка 11W E27 3000K</t>
  </si>
  <si>
    <t>LINUS Lin44-0907 LED лампочка 13W E27 6500K</t>
  </si>
  <si>
    <t>ERKOM LIDER</t>
  </si>
  <si>
    <t>LINUS Lin45-0914 LED лампочка 13W E27 3000K</t>
  </si>
  <si>
    <t>LINUS Lin46-0921 LED лампочка 20W E27 6500K</t>
  </si>
  <si>
    <t>LINUS Lin41-0969 LED лампочка 11W E27 6500K</t>
  </si>
  <si>
    <t>LINUS Lin52-0976 LED лампочка R63- 7W E27 3000K</t>
  </si>
  <si>
    <t>LINUS Lin47-0990 LED лампочка- 6W E27 6500K</t>
  </si>
  <si>
    <t>LINUS Lin50-3472 LED лампочка 20W E27 3000K</t>
  </si>
  <si>
    <t>LINUS Lin53-3480 LED лампочка 40W E27 3000K</t>
  </si>
  <si>
    <t>LEDEX LED Светодиодный прожектор 20W RGB</t>
  </si>
  <si>
    <t>LEDEX LED Светодиодный прожектор 50W RGB</t>
  </si>
  <si>
    <t>LINUS Lin55-7753 LED лампочка 7W E27 4000K</t>
  </si>
  <si>
    <t>LEDEX LED52-0011 LED LED светодиодная лампочка MR16-5W Gu5.3 3000K 220-240V CLASSIC</t>
  </si>
  <si>
    <t>LEDEX LED54-0028 LED LED светодиодная лампочка MR16-7W Gu5.3 3000K 220-240V CLASSIC</t>
  </si>
  <si>
    <t>LEDEX LED53-0035 LED LED светодиодная лампочка MR16-5W Gu5.3 6500K 220-240V CLASSIC</t>
  </si>
  <si>
    <t>LEDEX LED63-0042 LED LED светодиодная лампочка MR16-7W Gu5.3 6500K 220-240V CLASSIC</t>
  </si>
  <si>
    <t>LEDEX LED49- 0110 LED светодиодная лампочка 7W E14 6500K CLASSIC</t>
  </si>
  <si>
    <t>LEDEX LED48- 0127 LED светодиодная лампочка 7W E14 3000K CLASSIC</t>
  </si>
  <si>
    <t>LEDEX LED64-1209 LED светодиодная лампочка 40W E27 6500K CLASSIC</t>
  </si>
  <si>
    <t>LEDEX LED65-1407 LED светодиодная лампочка 50W E27 6500K CLASSIC</t>
  </si>
  <si>
    <t>LEDEX LED69-4200 LED светодиодная лампочка 12W E27 4000K CLASSIC</t>
  </si>
  <si>
    <t>LEDEX LED70-4217 LED светодиодная лампочка 15W E27 4000K CLASSIC</t>
  </si>
  <si>
    <t>LEDEX LED73-4224 LED светодиодная лампочка C37 5W E14 4000K CLASSIC</t>
  </si>
  <si>
    <t>LEDEX LED72-4248 LED светодиодная лампочка G45 7W E27 4000K CLASSIC</t>
  </si>
  <si>
    <t>LEDEX LED60-4507 LED светодиодная лампочка 7W E14 3000K CLASSIC</t>
  </si>
  <si>
    <t>LEDEX LED62-4514 LED светодиодная лампочка 7W E27 3000K CLASSIC</t>
  </si>
  <si>
    <t>LEDEX LED61-4521 LED светодиодная лампочка 7W E27 6500K CLASSIC</t>
  </si>
  <si>
    <t>LEDEX LED59-4552 LED светодиодная лампочка 7W E14 6500K CLASSIC</t>
  </si>
  <si>
    <t>LEDEX LED64-4835 LED LED светодиодная лампочка MR16-8.5W Gu10  4000K 220-240V MATTE CLASSIC</t>
  </si>
  <si>
    <t>LEDEX LED75-5191 LED светодиодная лампочка 5W E27 3000K CLASSIC</t>
  </si>
  <si>
    <t>LEDEX LED56-8000 LED светодиодная лампочка 20W E27 3000K CLASSIC</t>
  </si>
  <si>
    <t>LEDEX LED58-8017 LED светодиодная лампочка 25W E27 3000K CLASSIC</t>
  </si>
  <si>
    <t>LEDEX LED55-8024 LED светодиодная лампочка 20W E27 6500K CLASSIC</t>
  </si>
  <si>
    <t>LEDEX LED57-8031 LED светодиодная лампочка 25W E27 6500K CLASSIC</t>
  </si>
  <si>
    <t>LEDEX LED68-8901 LED светодиодная лампочка 9W E27 4000K CLASSIC</t>
  </si>
  <si>
    <t>LEDEX LED38-8918 LED светодиодная лампочка 9W E27 3000K CLASSIC</t>
  </si>
  <si>
    <t>LEDEX LED39-8925 LED светодиодная лампочка 9W E27 6500K CLASSIC</t>
  </si>
  <si>
    <t>LEDEX LED41-8949 LED светодиодная лампочка 12W E27 6500K CLASSIC</t>
  </si>
  <si>
    <t>LEDEX LED43-8956 LED светодиодная лампочка 15W E27 6500K CLASSIC</t>
  </si>
  <si>
    <t>LEDEX LED42-8963 LED светодиодная лампочка 15W E27 3000K CLASSIC</t>
  </si>
  <si>
    <t>LEDEX Светодиодный регулируемый пластиковый панельный светильник 6 Вт, круглый, 6500K</t>
  </si>
  <si>
    <t>LEDEX Светодиодный регулируемый пластиковый панельный светильник 20 Вт круглый 6500K</t>
  </si>
  <si>
    <t>LINUS Lin48-6201 лампочка 10W E27 4000K</t>
  </si>
  <si>
    <t>LINUS Lin66-6756 LED лампочка MR16 -7W Gu5.3 3000K 220-240V</t>
  </si>
  <si>
    <t>LINUS Lin64-7447 LED лампочка - 6W E14 6500k</t>
  </si>
  <si>
    <t>LINUS Lin54-6844 LED лампочка 50W E27 6500K</t>
  </si>
  <si>
    <t>LEDEX LED Светодиодный тонкий пластиковый панельный светильник (круглый) 24w 6500K</t>
  </si>
  <si>
    <t>LEDEX-22121 Фонарь 10W +2x5W LED 9hrs</t>
  </si>
  <si>
    <t>LEDEX-22128 Фонарь 7W LED 20hrs</t>
  </si>
  <si>
    <t>LINUS Lin69-4682 LED лампочка Emergency 12W E27 6500K 4h</t>
  </si>
  <si>
    <t>LEDEX-01137 Фонарь 3W LED 120Lm 4hrs</t>
  </si>
  <si>
    <t>LEDEX-23115 Фонарь 5W LED 35hrs</t>
  </si>
  <si>
    <t>LEDEX-01188 Фонарь 3W LED 127Lm 4hrs</t>
  </si>
  <si>
    <t>LEDEX-Фонарь 5W LED, 4hrs</t>
  </si>
  <si>
    <t>LEDEX Светодиодный тонкий пластиковый панельный светильник (круглый) 12Вт 3000К</t>
  </si>
  <si>
    <t>LEDEX LED Светодиодный тонкий пластиковый панельный светильник Surface(квадратный) 24w 6500K</t>
  </si>
  <si>
    <t>LEDEX Светодиодный стеклянный потолочный светильник (квадратный) 9Вт 6500К</t>
  </si>
  <si>
    <t>LEDEX Светодиодный стеклянный потолочный светильник (круглый) 9 Вт 6500К</t>
  </si>
  <si>
    <t>LEDEX Светодиодный стеклянный потолочный светильник (квадратный) 6Вт 6500К</t>
  </si>
  <si>
    <t>LEDEX Светодиодный стеклянный потолочный светильник (квадратный) 9Вт 3000К</t>
  </si>
  <si>
    <t>LEDEX Светодиодный стеклянный потолочный светильник (круглый) 12 Вт 6500К</t>
  </si>
  <si>
    <t>LEDEX Светодиодный стеклянный потолочный светильник (квадратный) 12Вт 6500К</t>
  </si>
  <si>
    <t>LEDEX Светодиодный стеклянный потолочный светильник (квадратный) 12Вт 3000К</t>
  </si>
  <si>
    <t>LEDEX Светодиодный стеклянный потолочный светильник (круглый) 18 Вт 6500К</t>
  </si>
  <si>
    <t>LEDEX Светодиодный стеклянный потолочный светильник (круглый) 18 Вт 3000К</t>
  </si>
  <si>
    <t>LEDEX Светодиодный стеклянный потолочный светильник (круглый) 6 Вт 6500К</t>
  </si>
  <si>
    <t>LEDEX LED Светодиодный тонкий панельный пластиковый светильник (квадратный) 24w 6500K</t>
  </si>
  <si>
    <t>LEDEX LED Светодиодный пластиковый тонкий панельный светильник (круглый) 15w 4000K</t>
  </si>
  <si>
    <t>LEDEX LED Светодиодный тонкий пластиковый панельный светильник Surface(квадратный) 24w 4000K</t>
  </si>
  <si>
    <t>LEDEX LED Светодиодный прожектор 75W 6500K IP65 Черный</t>
  </si>
  <si>
    <t>LEDEX-22124 Фонарь 0.5W LED 4hrs</t>
  </si>
  <si>
    <t>LINUS Lin59-4393 LED лампочка 7.5W E14 6500K</t>
  </si>
  <si>
    <t>LINUS Lin63-4345 LED лампочка с сенсором 7W 6500K</t>
  </si>
  <si>
    <t>LINUS Lin60-9630 LED лампочка 7.5W E14 3000K</t>
  </si>
  <si>
    <t>LEDEX-72132 Настольная лампа Черный</t>
  </si>
  <si>
    <t>LEDEX LED Светодиодный тонкий пластиковый панельный светильник (круглый) 6w 4000K</t>
  </si>
  <si>
    <t>LEDEX-22187 Фонарь 1W LED 4hrs</t>
  </si>
  <si>
    <t>LINUS Lin65-5767 LED лампочка - 6W E14 3000K</t>
  </si>
  <si>
    <t>LEDEX LED Светодиодный тонкий пластиковый панельный светильник (квадратный) 12w 3000K</t>
  </si>
  <si>
    <t>LEDEX LED Светодиодный тонкий пластиковый панельный светильник (круглый) 15w 6500K</t>
  </si>
  <si>
    <t>LEDEX LED Светодиодный тонкий пластиковый панельный светильник (круглый) 18w 6500K</t>
  </si>
  <si>
    <t>LEDEX LED регулируемый бескаркасный пластиковый панельный светильник (круглый) 24Вт 6500К</t>
  </si>
  <si>
    <t>LEDEX LED Светодиодный тонкий пластиковый панельный светильник Surface (круглый) 12w 6500K</t>
  </si>
  <si>
    <t>LEDEX LED Светодиодный тонкий пластиковый панельный светильник Surface (круглый) 18w 6500K</t>
  </si>
  <si>
    <t>LEDEX LED Светодиодный тонкий пластиковый панельный светильник Surface (квадратный) 12w 6500K</t>
  </si>
  <si>
    <t>LEDEX LED Светодиодный тонкий пластиковый панельный светильник Surface (квадратный) 18w 4000K</t>
  </si>
  <si>
    <t>LEDEX LED Светодиодный тонкий пластиковый панельный светильник Surface (квадратный) 18w 6500K</t>
  </si>
  <si>
    <t>LINUS Lin36-5529 LED лампочка MR16 -6W Gu10 4000K 220-240V</t>
  </si>
  <si>
    <t>LINUS PC потолочный светильник 6W 4000K</t>
  </si>
  <si>
    <t>LEDEX LED Светодиодный тонкий пластиковый панельный светильник (круглый) 18w 3000K</t>
  </si>
  <si>
    <t>LEDEX LED Бескаркасный регулируемый пластиковый панельный светильник (квадратный) 16Вт 6500К</t>
  </si>
  <si>
    <t>LEDEX LED бескаркасный пластиковый панельный светильник (круглый) 16Вт 6500К</t>
  </si>
  <si>
    <t>LEDEX LED бескаркасный пластиковый панельный светильник (круглый) 24Вт 6500К</t>
  </si>
  <si>
    <t>LEDEX LED Светодиодный тонкий пластиковый панельный светильник (квадратный) 18w 6500K</t>
  </si>
  <si>
    <t>Рустам офис</t>
  </si>
  <si>
    <t>LEDEX LED26-4440 LED светодиодная лампочка 5W E14 6500K CLASSIC</t>
  </si>
  <si>
    <t>LEDEX-72136 Настольная лампа BLUE</t>
  </si>
  <si>
    <t>LEDEX-72150 Настольная лампа GREEN</t>
  </si>
  <si>
    <t>LEDEX-10018 Настольная лампа АВТОМОБИЛЬНЫЙ СИНИЙ</t>
  </si>
  <si>
    <t>LEDEX-10032 Настольная лампа BALL БЕЛАЯ</t>
  </si>
  <si>
    <t>LEDEX-10056 Настольная лампа YELLOW</t>
  </si>
  <si>
    <t>Цепная пила Lux-Garden 18"</t>
  </si>
  <si>
    <t>Schpindel Сварочная проволока ER70S-6 0,8 мм (5 кг/катушка)</t>
  </si>
  <si>
    <t>Schpindel Проволока для безгазовой порошковой сварки E71T-GS 0,8 мм (5 кг/катушка)</t>
  </si>
  <si>
    <t>Schpindel Проволока для безгазовой порошковой сварки E71T-GS 1,6 мм (15 кг/катушка)</t>
  </si>
  <si>
    <t>Schpindel Электрод сварочный E6013 2,5ММ*350ММ (100 шт)</t>
  </si>
  <si>
    <t>SHOXRUX FARUX SAVDO</t>
  </si>
  <si>
    <t>Schpindel Электрод сварочный E6013 4,0ММ*350ММ (100 шт)</t>
  </si>
  <si>
    <t>Schpindel Электрод сварочный E6013 3,2ММ*350ММ (100 шт)</t>
  </si>
  <si>
    <t>Lux Garden KN-229 фитинг опрыскивателя</t>
  </si>
  <si>
    <t>Lux Garden KN-226 фитинг опрыскивателя</t>
  </si>
  <si>
    <t>Lux Garden KN-224 фитинг опрыскивателя</t>
  </si>
  <si>
    <t>Lux Garden LGH-026 Шланг для полива Гибкий 3/4х50м</t>
  </si>
  <si>
    <t>Lux Garden LGH-029 Газовый шланг 3/8х50м</t>
  </si>
  <si>
    <t>Lux Garden LGH-030 Шланг для полива (прозрачный) 3/4x50m</t>
  </si>
  <si>
    <t>Lux-Garden LGH-036 Шланг для полива3/4x25m</t>
  </si>
  <si>
    <t>Lux Garden PR5015A Шланг для полива 1/2 50m</t>
  </si>
  <si>
    <t>Вадим офис</t>
  </si>
  <si>
    <t>Lux Garden LGH-045 Шланг для орошения (Plus) 1/2x25m</t>
  </si>
  <si>
    <t>Lux Garden LGH-046 Шланг поливной Anti-Torsion(Plus) 1/2х50м</t>
  </si>
  <si>
    <t>Lux Garden LGH-047 Шланг для орошения (Plus) 5/8x25m</t>
  </si>
  <si>
    <t>Lux Garden PR5020A Шланг для полива 1/2 50m</t>
  </si>
  <si>
    <t>Lux Garden PR3015A Шланг для полива 1/2 30m</t>
  </si>
  <si>
    <t>Lux Garden LGH-003 Шланг для полива 3/4x25m</t>
  </si>
  <si>
    <t>Lux Garden LGH-002 Шланг для полива 3/4х15м</t>
  </si>
  <si>
    <t>Lux Garden LGH-004 Шланг для полива Гибкий 1/2х25м</t>
  </si>
  <si>
    <t>Lux Garden LGH-014 Шланг для полива 5/8х20м</t>
  </si>
  <si>
    <t>Lux Garden LGH-010 Шланг для полива (прозрачный) 1/2x25m</t>
  </si>
  <si>
    <t>Lux Garden LGH-019 Шланг для полива 1x25m</t>
  </si>
  <si>
    <t>Lux Garden KC-109B МУФТА</t>
  </si>
  <si>
    <t>Lux Garden LGH-018 Шланг для полива 20m</t>
  </si>
  <si>
    <t>Lux Garden LGH-017 Шланг для полива 15m</t>
  </si>
  <si>
    <t>Lux Garden LGH-012 Шланг для полива (прозрачный) 1"х25м</t>
  </si>
  <si>
    <t>Lux Garden LGH-011 Шланг для полива (прозрачный) 1/2x25m</t>
  </si>
  <si>
    <t>Keengross - Клейкая лента Двойная акриловая лента на вспененной основе VHB 20 мм x 5 м x 1,2 мм</t>
  </si>
  <si>
    <t>Keengross - Клейкая Двойная лента EVA 19мм x 5м x 1,2мм</t>
  </si>
  <si>
    <t>Keengross - Клейкая Двойная лента EVA 19мм x 10м x 1,2мм</t>
  </si>
  <si>
    <t>Keengross - Клейкая Двойная лента EVA 25мм x 10м x 1,2мм</t>
  </si>
  <si>
    <t>Keengross - Клейкая Лента двойная ПП 19ММ Х 10М светло-желтая</t>
  </si>
  <si>
    <t>Keengross -Клейкая  Лента двойная ПП 24ММ Х 25М светло-желтая</t>
  </si>
  <si>
    <t>LIN-91956 фонарь headlamp 3W+3W</t>
  </si>
  <si>
    <t>KOVALENKO ARTUR</t>
  </si>
  <si>
    <t>LIN-3318 фонарь 37G</t>
  </si>
  <si>
    <t>LIN-3332 фонарь headlamp 400lm</t>
  </si>
  <si>
    <t>LINUS LS-0354 LED Фасадный светильник 36W 6500K 100სმ</t>
  </si>
  <si>
    <t>TOLSEN TOL1-10000 ПЛОСКОГУБЦЫ 160MM,6</t>
  </si>
  <si>
    <t>AVTO IDEAL MIX</t>
  </si>
  <si>
    <t>TOLSEN TOL3-10002 ПЛОСКОГУБЦЫ 200MM,8"</t>
  </si>
  <si>
    <t>TOLSEN TOL4-10003 0035 Диагональные кусачки 160MM,6"</t>
  </si>
  <si>
    <t>TOLSEN TOL5-10006 Плоскогубцы с длинными носами 0042 160MM,6"</t>
  </si>
  <si>
    <t>TOLSEN TOL6-10008 BENT NOSE PLIER 160MM,6"</t>
  </si>
  <si>
    <t>TOLSEN TOL7-10014 Ключ для водопроводных труб 250MM,10" разводной</t>
  </si>
  <si>
    <t>TOLSEN TOL383-10015 ПЛОСКОГУБЦЫ(INDUSTRIAL) 160MM,6"</t>
  </si>
  <si>
    <t>TOLSEN TOL384-10016 ПЛОСКОГУБЦЫ(INDUSTRIAL) 180MM,7"</t>
  </si>
  <si>
    <t>TOLSEN TOL385-10017 ПЛОСКОГУБЦЫ(INDUSTRIAL) 200MM,8"</t>
  </si>
  <si>
    <t>TOLSEN TOL386-10018 Диагональные кусачки 160MM,6"</t>
  </si>
  <si>
    <t>TOLSEN TOL1095-10021 Плоскогубцы с длинными носами 160MM,6"</t>
  </si>
  <si>
    <t>TOLSEN TOL1097-10023 ПЛОСКОГУБЦЫ С ИЗОГНУТЫМ НОСОМ 160MM,6"</t>
  </si>
  <si>
    <t>TOLSEN TOL388-10029 Ключ для водопроводных труб 250MM,10"</t>
  </si>
  <si>
    <t>TOLSEN TOL8-10038 НАБОР плоскогубцев, 3 шт. 115MM,4.5"</t>
  </si>
  <si>
    <t>TOLSEN TOL270-10040 ЩИПЦЫ 230MM,9"</t>
  </si>
  <si>
    <t>TOLSEN TOL271-10040 КОНЦЕВЫЕ ЩИПЦЫ 180MM,7"</t>
  </si>
  <si>
    <t>TOLSEN TOL9-10045 ЩИПЦЫ ПЛОТНИКА 200MM,8"</t>
  </si>
  <si>
    <t>TOLSEN TOL10-10049 Плоская губа с защелкой 10</t>
  </si>
  <si>
    <t>TOLSEN TOL272-10056 Плоская губа с защелкой 11"</t>
  </si>
  <si>
    <t>TOLSEN TOL136-10061 БОЛТОРЕЗ 18"</t>
  </si>
  <si>
    <t>TOLSEN TOL776-10064 БОЛТОРЕЗ 36"</t>
  </si>
  <si>
    <t>TOLSEN TOL657-10112 G-ЗАЖИМ 3"</t>
  </si>
  <si>
    <t>TOLSEN TOL143-10113 G-ЗАЖИМ 4"</t>
  </si>
  <si>
    <t>TOLSEN TOL144-10114 G-ЗАЖИМ 6"</t>
  </si>
  <si>
    <t>TOLSEN TOL658-10115 G-ЗАЖИМ 8"</t>
  </si>
  <si>
    <t>TOLSEN TOL595-10123 F ЗАЖИМ 50*150</t>
  </si>
  <si>
    <t>TOLSEN TOL146-10151 F ЗАЖИМ 120*300</t>
  </si>
  <si>
    <t>TOLSEN TOL1370-10153 F ЗАЖИМ 120*500</t>
  </si>
  <si>
    <t>TOLSEN TOL1371-10155 F ЗАЖИМ 120*800</t>
  </si>
  <si>
    <t>TOLSEN TOL1372-10156 F ЗАЖИМ 120*1000</t>
  </si>
  <si>
    <t>TOLSEN TOL992-10161 F ЗАЖИМ 50*150</t>
  </si>
  <si>
    <t>TOLSEN TOL459-10163 F ЗАЖИМ 50*250</t>
  </si>
  <si>
    <t>TOLSEN TOL147-10198 ПРУЖИННЫЙ ЗАЖИМ 4"</t>
  </si>
  <si>
    <t>TOLSEN TOL278-10199 ПРУЖИННЫЙ ЗАЖИМ 6"</t>
  </si>
  <si>
    <t>TOLSEN TOL148-10201 ЗАЖИМ С ТРЕЩОТКОЙ 6"</t>
  </si>
  <si>
    <t>TOLSEN TOL149-10204 ЗАЖИМ С ТРЕЩОТКОЙ 12"</t>
  </si>
  <si>
    <t>TOLSEN TOL736-10210 УГЛОВОЙ ЗАЖИМ 3"</t>
  </si>
  <si>
    <t>TOLSEN TOL774-10059 БОЛТОРЕЗ(INDUSTRIAL) 12"</t>
  </si>
  <si>
    <t>TOLSEN TOL775-10060 БОЛТОРЕЗ(INDUSTRIAL) 14"</t>
  </si>
  <si>
    <t>TOLSEN TOL387-10019 Диагональные кусачки (INDUSTRIAL) 180MM,7"</t>
  </si>
  <si>
    <t>TOLSEN TOL269-10039 ЩИПЦЫ(INDUSTRIAL) 200MM,8"</t>
  </si>
  <si>
    <t>TOLSEN TOL457-10031 MINI Диагональные кусачки  115MM,4.5"</t>
  </si>
  <si>
    <t>TOLSEN TOL458-10033 MINI Диагональные кусачки  115MM,4.5"</t>
  </si>
  <si>
    <t>TOLSEN TOL454-10004 Диагональные кусачки 180MM,7"</t>
  </si>
  <si>
    <t>TOLSEN TOL1468-10243 БОЛТОРЕЗ 18"</t>
  </si>
  <si>
    <t>TOLSEN TOL1469-10244 БОЛТОРЕЗ 24"</t>
  </si>
  <si>
    <t>TOLSEN TOL1278-10051 Плоская губа с защелкой 10"</t>
  </si>
  <si>
    <t>TOLSEN TOL991-10052  Плоская губа с защелкой 9"</t>
  </si>
  <si>
    <t>TOLSEN TOL659-10252  90°КЛЮЧ ДЛЯ ТРУБ ИЗОГНУТЫЙ 1.5"</t>
  </si>
  <si>
    <t>TOLSEN TOL1431-10043 кусачка (INDUSTRIAL) 160MM,6"</t>
  </si>
  <si>
    <t>TOLSEN TOL951-10077  ЩИПЦЫ ВНУТРЕННЕГО СТОПОРНОГО ЗАЖИМА180MM,7</t>
  </si>
  <si>
    <t>TOLSEN TOL952-10082  ЩИПЦЫ ВНУТРЕННЕГО СТОПОРНОГО ЗАЖИМА, ИЗОГНАННЫЕ 180MM,7"</t>
  </si>
  <si>
    <t>TOLSEN TOL953-10087  ЩИПЦЫ ВНУТРЕННЕГО СТОПОРНОГО ЗАЖИМА 180MM,7</t>
  </si>
  <si>
    <t>TOLSEN TOL954-10092  ЩИПЦЫ ВНУТРЕННЕГО СТОПОРНОГО ЗАЖИМА, ИЗОГНАННЫЕ 180MM,7</t>
  </si>
  <si>
    <t>TOLSEN TOL1035-10313 ПЛОСКОГУБЦЫ 8"/200MM</t>
  </si>
  <si>
    <t>TOLSEN TOL1137-10055 ЗАЖИМ ДЛЯ ЛИСТОВОГО МЕТАЛЛА 10"</t>
  </si>
  <si>
    <t>TOLSEN TOL1138-10057 СВАРОЧНЫЙ ЗАЖИМ 9"</t>
  </si>
  <si>
    <t>TOLSEN TOL1279-10329 Щипцы для БЫСТРОРАЗЪЕМНОГО ВОДЯНОГО НАСОСА
(INDUSTRIAL) 10"</t>
  </si>
  <si>
    <t>TOLSEN TOL1280-10330 Щипцы для БЫСТРОРАЗЪЕМНОГО ВОДЯНОГО НАСОСА
(INDUSTRIAL) 12"</t>
  </si>
  <si>
    <t>TOLSEN TOL1315-10206 ЗАЖИМ С ТРЕЩОТКОЙ 18"/450MM</t>
  </si>
  <si>
    <t>TOLSEN TOL1316-10207 ЗАЖИМ С ТРЕЩОТКОЙ 24"/600MM</t>
  </si>
  <si>
    <t>TOLSEN TOL2099-10300 Концевые кусачки с высоким рычагом 200MM/8"</t>
  </si>
  <si>
    <t>TOLSEN TOL2101-10501 ПОДСТАВКА ДЛЯ УГЛОВОЙ Шлифмашины 115-125MM</t>
  </si>
  <si>
    <t>TOLSEN TOL2098-10299 Концевые кусачки с высоким рычагом 180MM/7"</t>
  </si>
  <si>
    <t>TOLSEN TOL2250-10270 ПЛОСКОГУБЦЫ 6"</t>
  </si>
  <si>
    <t>TOLSEN TOL2251-10272 ПЛОСКОГУБЦЫ 8"</t>
  </si>
  <si>
    <t>TOLSEN TOL2252-10274 Концевые кусачки 6"</t>
  </si>
  <si>
    <t>TOLSEN TOL2253-10276 Концевые кусачки 7.5"</t>
  </si>
  <si>
    <t>TOL2279-10360 პლა ЗАЖИМ С ТРЕЩОТКОЙ 150MM 6"</t>
  </si>
  <si>
    <t>TOL2280-10361 პლა ЗАЖИМ С ТРЕЩОТКОЙ 300MM 12"</t>
  </si>
  <si>
    <t>TOL2281-10362 პლა ЗАЖИМ С ТРЕЩОТКОЙ 450MM 18"</t>
  </si>
  <si>
    <t>TOLSEN TOL2347-10350 MINI ПЛОСКОГУБЦЫ 4.5"</t>
  </si>
  <si>
    <t>TOLSEN TOL2348-10351 MINI DIAGONAL Концевые кусачки4.5"</t>
  </si>
  <si>
    <t>TOLSEN TOL2349-10352 MINI LONG NOSE ПЛОСКОГУБЦЫ 4.5"</t>
  </si>
  <si>
    <t>TOLSEN TOL2350-10353 MINI BENT NOSE ПЛОСКОГУБЦЫ 4.5"</t>
  </si>
  <si>
    <t>TOLSEN TOL2352-10354 MINI FLAT NOSE ПЛОСКОГУБЦЫ 4.5"</t>
  </si>
  <si>
    <t>TOLSEN TOL2353-10355 MINI ROUND NOSE ПЛОСКОГУБЦЫ 4.5"</t>
  </si>
  <si>
    <t>TOLSEN TOL2355-10356 MINI КОНЦЕВЫЕ ЩИПЦЫ 4.5"</t>
  </si>
  <si>
    <t>TOLSEN TOL2354-10357 MINI NEEDLE NOSE ПЛОСКОГУБЦЫ 5.5"</t>
  </si>
  <si>
    <t>TOLSEN TOL150-15001  РАЗВОДНОЙ КЛЮЧ 6"</t>
  </si>
  <si>
    <t>TOLSEN TOL12-15002 РАЗВОДНОЙ КЛЮЧ 8"</t>
  </si>
  <si>
    <t>TOLSEN TOL13-15003 РАЗВОДНОЙ КЛЮЧ 10"</t>
  </si>
  <si>
    <t>TOLSEN TOL14-15004 РАЗВОДНОЙ КЛЮЧ 12"</t>
  </si>
  <si>
    <t>TOLSEN TOL390-15089 L-ТИП КЛЮЧ10MM</t>
  </si>
  <si>
    <t>TOLSEN TOL279-15118 РЕВЕРСИВНАЯ ТРЕЩОТКА (INDUSTRIAL) 1/4"</t>
  </si>
  <si>
    <t>TOLSEN TOL280-15119 РЕВЕРСИВНАЯ ТРЕЩОТКА (INDUSTRIAL) 3/8"</t>
  </si>
  <si>
    <t>TOLSEN TOL281-15120 РЕВЕРСИВНАЯ ТРЕЩОТКА (INDUSTRIAL) 1/2"</t>
  </si>
  <si>
    <t>TOLSEN TOL282-15122 УДЛИНИТЕЛЬ ТРЕЩОТК (INDUSTRIAL) 1/4"*100(4")</t>
  </si>
  <si>
    <t>TOLSEN TOL283-15127 УДЛИНИТЕЛЬ ТРЕЩОТК (INDUSTRIAL) 1/2"*125(5")</t>
  </si>
  <si>
    <t>TOLSEN TOL284-15129 РАЗДВИЖНАЯ УДЛИНИТЕЛЬ ТРЕЩОТК 1/4"*115(4.5")</t>
  </si>
  <si>
    <t>TOLSEN TOL285-15130 РАЗДВИЖНАЯ УДЛИНИТЕЛЬ ТРЕЩОТК 3/8"*160(6")</t>
  </si>
  <si>
    <t>TOLSEN TOL286-15131 РАЗДВИЖНАЯ УДЛИНИТЕЛЬ ТРЕЩОТК 1/2"*250(10")</t>
  </si>
  <si>
    <t>TOLSEN TOL1373-15132 УНИВЕРСАЛЬНЫЙ СОЕДИНЕНИЕ 1/4"*40MM</t>
  </si>
  <si>
    <t>TOLSEN TOL1375-15134 УНИВЕРСАЛЬНЫЙ СОЕДИНЕНИЕ 1/2"*75MM</t>
  </si>
  <si>
    <t>TOLSEN TOL34-15138 46PCS 1/4" набор головок</t>
  </si>
  <si>
    <t>TOLSEN TOL35-15139 22PCS 1/2" набор головок</t>
  </si>
  <si>
    <t>TOLSEN TOL391-15204 КОМБИНИРОВАННЫЙ ГАЕЧНЫЙ КЛЮЧ 8MM</t>
  </si>
  <si>
    <t>TOLSEN TOL392-15206 КОМБИНИРОВАННЫЙ ГАЕЧНЫЙ КЛЮЧ 10MM</t>
  </si>
  <si>
    <t>TOLSEN TOL393-15207 КОМБИНИРОВАННЫЙ ГАЕЧНЫЙ КЛЮЧ 11MM</t>
  </si>
  <si>
    <t>TOLSEN TOL394-15208 КОМБИНИРОВАННЫЙ ГАЕЧНЫЙ КЛЮЧ 12MM</t>
  </si>
  <si>
    <t>TOLSEN TOL395-15209 КОМБИНИРОВАННЫЙ ГАЕЧНЫЙ КЛЮЧ 13MM</t>
  </si>
  <si>
    <t>TOLSEN TOL396-15210 КОМБИНИРОВАННЫЙ ГАЕЧНЫЙ КЛЮЧ 14MM</t>
  </si>
  <si>
    <t>TOLSEN TOL1142-15211 КЛЮЧ ФИКСИРОВАННОЙ ШЕСТЕРНИ 15MM</t>
  </si>
  <si>
    <t>TOLSEN TOL1143-15212 КЛЮЧ ФИКСИРОВАННОЙ ШЕСТЕРНИ 16MM</t>
  </si>
  <si>
    <t>TOLSEN TOL397-15213  КОМБИНИРОВАННЫЙ ГАЕЧНЫЙ КЛЮЧ 17MM</t>
  </si>
  <si>
    <t>TOLSEN TOL1144-15214 КОМБИНИРОВАННЫЙ ГАЕЧНЫЙ КЛЮЧ 18MM</t>
  </si>
  <si>
    <t>TOLSEN TOL398-15215  КОМБИНИРОВАННЫЙ ГАЕЧНЫЙ КЛЮЧ 19MM</t>
  </si>
  <si>
    <t>TOLSEN TOL794-15216  КЛЮЧ ФИКСИРОВАННОЙ ШЕСТЕРНИ 20MM</t>
  </si>
  <si>
    <t>TOLSEN TOL795-15217  КОМБИНИРОВАННЫЙ ГАЕЧНЫЙ КЛЮЧ 21MM</t>
  </si>
  <si>
    <t>TOLSEN TOL797-15219  КОМБИНИРОВАННЫЙ ГАЕЧНЫЙ КЛЮЧ 23MM</t>
  </si>
  <si>
    <t>TOLSEN TOL798-15220  КОМБИНИРОВАННЫЙ ГАЕЧНЫЙ КЛЮЧ 24MM</t>
  </si>
  <si>
    <t>TOLSEN TOL799-15221  КОМБИНИРОВАННЫЙ ГАЕЧНЫЙ КЛЮЧ 25MM</t>
  </si>
  <si>
    <t>TOLSEN TOL800-15223  КОМБИНИРОВАННЫЙ ГАЕЧНЫЙ КЛЮЧ 27MM</t>
  </si>
  <si>
    <t>TOLSEN TOL801-15226  КОМБИНИРОВАННЫЙ ГАЕЧНЫЙ КЛЮЧ 30MM</t>
  </si>
  <si>
    <t>TOLSEN TOL400-15259  7PCS ГИБКИЙ КОМБИНИРОВАННЫЙ ЗУБЧАТЫЙ КЛЮЧ 8MM-19MM</t>
  </si>
  <si>
    <t>TOLSEN TOL1500-15234 КОМБИНИРОВАННЫЙ КЛЮЧ С ТРЕЩОТКОЙ С ГИБКОЙ ГОЛОВКОЙ  8MM</t>
  </si>
  <si>
    <t>TOLSEN TOL1501-15235 КОМБИНИРОВАННЫЙ КЛЮЧ С ТРЕЩОТКОЙ С ГИБКОЙ ГОЛОВКОЙ 9MM</t>
  </si>
  <si>
    <t>TOLSEN TOL1470-15236 КОМБИНИРОВАННЫЙ КЛЮЧ С ТРЕЩОТКОЙ С ГИБКОЙ ГОЛОВКОЙ 10MM</t>
  </si>
  <si>
    <t>TOLSEN TOL1503-15238 КОМБИНИРОВАННЫЙ КЛЮЧ С ТРЕЩОТКОЙ С ГИБКОЙ ГОЛОВКОЙ  12MM</t>
  </si>
  <si>
    <t>TOLSEN TOL1471-15239 КОМБИНИРОВАННЫЙ КЛЮЧ С ТРЕЩОТКОЙ С ГИБКОЙ ГОЛОВКОЙ  13MM</t>
  </si>
  <si>
    <t>TOLSEN TOL1504-15240 КОМБИНИРОВАННЫЙ КЛЮЧ С ТРЕЩОТКОЙ С ГИБКОЙ ГОЛОВКОЙ  14MM</t>
  </si>
  <si>
    <t>TOLSEN TOL1505-15241 КОМБИНИРОВАННЫЙ КЛЮЧ С ТРЕЩОТКОЙ С ГИБКОЙ ГОЛОВКОЙ  15MM</t>
  </si>
  <si>
    <t>TOLSEN TOL1506-15242 КОМБИНИРОВАННЫЙ КЛЮЧ С ТРЕЩОТКОЙ С ГИБКОЙ ГОЛОВКОЙ 16MM</t>
  </si>
  <si>
    <t>TOLSEN TOL1507-15243 КОМБИНИРОВАННЫЙ КЛЮЧ С ТРЕЩОТКОЙ С ГИБКОЙ ГОЛОВКОЙ17MM</t>
  </si>
  <si>
    <t>TOLSEN TOL1509-15245 КОМБИНИРОВАННЫЙ КЛЮЧ С ТРЕЩОТКОЙ С ГИБКОЙ ГОЛОВКОЙ  19MM</t>
  </si>
  <si>
    <t>TOLSEN TOL401-16508  1/2" ГОЛОВКА(INDUSTRIAL) 8MM</t>
  </si>
  <si>
    <t>TOLSEN TOL402-16509  1/2" ГОЛОВКА(INDUSTRIAL) 9MM</t>
  </si>
  <si>
    <t>TOLSEN TOL403-16510  1/2" ГОЛОВКА(INDUSTRIAL) 10MM</t>
  </si>
  <si>
    <t>TOLSEN TOL404-16511  1/2" ГОЛОВКА(INDUSTRIAL) 11MM</t>
  </si>
  <si>
    <t>TOLSEN TOL405-16512  1/2"ГОЛОВКА(INDUSTRIAL) 12MM</t>
  </si>
  <si>
    <t>TOLSEN TOL406-16513  1/2" ГОЛОВКА(INDUSTRIAL) 13MM</t>
  </si>
  <si>
    <t>TOLSEN TOL860-16514  1/2" ГОЛОВКА(INDUSTRIAL) 14MM</t>
  </si>
  <si>
    <t>TOLSEN TOL861-16515  1/2" ГОЛОВКА(INDUSTRIAL) 15MM</t>
  </si>
  <si>
    <t>TOLSEN TOL662-16516  1/2" ГОЛОВКА(INDUSTRIAL) 16MM</t>
  </si>
  <si>
    <t>TOLSEN TOL407-16517  1/2" ГОЛОВКА(INDUSTRIAL) 17MM</t>
  </si>
  <si>
    <t>TOLSEN TOL862-16518  1/2" ГОЛОВКА(INDUSTRIAL) 18MM</t>
  </si>
  <si>
    <t>TOLSEN TOL408-16519  1/2" ГОЛОВКА(INDUSTRIAL) 19MM</t>
  </si>
  <si>
    <t>TOLSEN TOL863-16520  1/2" ГОЛОВКА(INDUSTRIAL) 20MM</t>
  </si>
  <si>
    <t>TOLSEN TOL409-16521  1/2" ГОЛОВКА(INDUSTRIAL) 21MM</t>
  </si>
  <si>
    <t>TOLSEN TOL410-16522  1/2" ГОЛОВКА(INDUSTRIAL) 22MM</t>
  </si>
  <si>
    <t>TOLSEN TOL411-16523  1/2" ГОЛОВКА(INDUSTRIAL) 23MM</t>
  </si>
  <si>
    <t>TOLSEN TOL412-16524  1/2" ГОЛОВКА(INDUSTRIAL) 24MM</t>
  </si>
  <si>
    <t>TOLSEN TOL413-16527  1/2" ГОЛОВКА(INDUSTRIAL) 27MM</t>
  </si>
  <si>
    <t>TOLSEN TOL414-16530  1/2" ГОЛОВКА(INDUSTRIAL) 30MM</t>
  </si>
  <si>
    <t>TOLSEN TOL415-16532  1/2" ГОЛОВКА(INDUSTRIAL) 32MM</t>
  </si>
  <si>
    <t>TOLSEN TOL416-16558  1/2"ГЛУБОКАЯ ГОЛОВКА (INDUSTRIAL) 8MM</t>
  </si>
  <si>
    <t>TOLSEN TOL417-16559  1/2"ГЛУБОКАЯ ГОЛОВКА (INDUSTRIAL) 9MM</t>
  </si>
  <si>
    <t>TOLSEN TOL418-16560  1/2"ГЛУБОКАЯ ГОЛОВКА (INDUSTRIAL) 10MM</t>
  </si>
  <si>
    <t>TOLSEN TOL419-16561  1/2"ГЛУБОКАЯ ГОЛОВКА (INDUSTRIAL) 11MM</t>
  </si>
  <si>
    <t>TOLSEN TOL420-16562  1/2"ГЛУБОКАЯ ГОЛОВКА (INDUSTRIAL) 12MM</t>
  </si>
  <si>
    <t>TOLSEN TOL421-16563  1/2"ГЛУБОКАЯ ГОЛОВКА (INDUSTRIAL) 13MM</t>
  </si>
  <si>
    <t>TOLSEN TOL864-16564  1/2"ГЛУБОКАЯ ГОЛОВКА (INDUSTRIAL) 14MM</t>
  </si>
  <si>
    <t>TOLSEN TOL865-16565  1/2"ГЛУБОКАЯ ГОЛОВКА (INDUSTRIAL) 15MM</t>
  </si>
  <si>
    <t>TOLSEN TOL803-16566  1/2"ГЛУБОКАЯ ГОЛОВКА (INDUSTRIAL) 16MM</t>
  </si>
  <si>
    <t>TOLSEN TOL422-16567  1/2"ГЛУБОКАЯ ГОЛОВКА (INDUSTRIAL) 17MM</t>
  </si>
  <si>
    <t>TOLSEN TOL866-16568  1/2"ГЛУБОКАЯ ГОЛОВКА (INDUSTRIAL) 18MM</t>
  </si>
  <si>
    <t>TOLSEN TOL423-16569  1/2"ГЛУБОКАЯ ГОЛОВКА (INDUSTRIAL) 19MM</t>
  </si>
  <si>
    <t>TOLSEN TOL867-16570  1/2"ГЛУБОКАЯ ГОЛОВКА (INDUSTRIAL) 20MM</t>
  </si>
  <si>
    <t>TOLSEN TOL424-16571  1/2"ГЛУБОКАЯ ГОЛОВКА (INDUSTRIAL) 21MM</t>
  </si>
  <si>
    <t>TOLSEN TOL425-16572  1/2"ГЛУБОКАЯ ГОЛОВКА (INDUSTRIAL) 22MM</t>
  </si>
  <si>
    <t>TOLSEN TOL868-16573  1/2"ГЛУБОКАЯ ГОЛОВКА (INDUSTRIAL) 23MM</t>
  </si>
  <si>
    <t>TOLSEN TOL426-16574  1/2"ГЛУБОКАЯ ГОЛОВКА (INDUSTRIAL) 24MM</t>
  </si>
  <si>
    <t>TOLSEN TOL427-16577  1/2"ГЛУБОКАЯ ГОЛОВКА (INDUSTRIAL) 27MM</t>
  </si>
  <si>
    <t>TOLSEN TOL428-16580  1/2"ГЛУБОКАЯ ГОЛОВКА (INDUSTRIAL) 30MM</t>
  </si>
  <si>
    <t>TOLSEN TOL429-16582  1/2"ГЛУБОКАЯ ГОЛОВКА (INDUSTRIAL) 32MM</t>
  </si>
  <si>
    <t>TOLSEN TOL461-15005  РАЗВОДНОЙ КЛЮЧ 15"</t>
  </si>
  <si>
    <t>TOLSEN TOL462-15006  РАЗВОДНОЙ КЛЮЧ 18"</t>
  </si>
  <si>
    <t>TOLSEN TOL841-16010  НАБОР АВТОМАТИЧЕСКИХ ДИНАМОМАТИЧЕСКИХ КЛЮЧЕЙ (INDUSTRIAL) 40-210NM</t>
  </si>
  <si>
    <t>TOLSEN TOL926-15282  УНИВЕРСАЛЬНЫЙ КЛЮЧ 9-32MM</t>
  </si>
  <si>
    <t>TOLSEN TOL1101-15150 14PCS 1/4 "трещотка с головками 1/4"(M2-M8)</t>
  </si>
  <si>
    <t>TOLSEN TOL1102-15151 12PCS 3/8" трещотка с головками 3/8"(M5-M12)</t>
  </si>
  <si>
    <t>TOLSEN TOL1103-15152 12PCS 1/2 "трещотка с головками 1/2"(M6-M14)</t>
  </si>
  <si>
    <t>TOLSEN TOL1317-15308 РАЗВОДНОЙ КЛЮЧ  150MM(6")</t>
  </si>
  <si>
    <t>TOLSEN TOL1318-15309 РАЗВОДНОЙ КЛЮЧ  200MM(8")</t>
  </si>
  <si>
    <t>TOLSEN TOL1319-15310 РАЗВОДНОЙ КЛЮЧ  250MM(10")</t>
  </si>
  <si>
    <t>TOLSEN TOL1320-15311 РАЗВОДНОЙ КЛЮЧ  300MM(12")</t>
  </si>
  <si>
    <t>TOLSEN TOL1323-16308 ГОЛОВКА 3/8" 8 ММ</t>
  </si>
  <si>
    <t>TOLSEN TOL1325-16310 3/8"ГОЛОВКА 10MM</t>
  </si>
  <si>
    <t>TOLSEN TOL1326-16311 3/8"ГОЛОВКА 11MM</t>
  </si>
  <si>
    <t>TOLSEN TOL1327-16312 3/8"ГОЛОВКА 12MM</t>
  </si>
  <si>
    <t>TOLSEN TOL1329-16314 3/8"ГОЛОВКА 14MM</t>
  </si>
  <si>
    <t>TOLSEN TOL1330-16315 3/8"ГОЛОВКА 15MM</t>
  </si>
  <si>
    <t>TOLSEN TOL1331-16316 3/8"ГОЛОВКА 16MM</t>
  </si>
  <si>
    <t>TOLSEN TOL1332-16317 3/8"ГОЛОВКА 17MM</t>
  </si>
  <si>
    <t>TOLSEN TOL1333-16318 3/8"ГОЛОВКА 18MM</t>
  </si>
  <si>
    <t>TOLSEN TOL1386-16358 3/8" ГЛУБОКАЯ ГОЛОВКА  8MM</t>
  </si>
  <si>
    <t>TOLSEN TOL1387-16359 3/8" ГЛУБОКАЯ ГОЛОВКА 9MM</t>
  </si>
  <si>
    <t>TOLSEN TOL1388-16360 3/8" ГЛУБОКАЯ ГОЛОВКА 10MM</t>
  </si>
  <si>
    <t>TOLSEN TOL1389-16361 3/8" ГЛУБОКАЯ ГОЛОВКА 11MM</t>
  </si>
  <si>
    <t>TOLSEN TOL1390-16362 3/8" ГЛУБОКАЯ ГОЛОВКА 12MM</t>
  </si>
  <si>
    <t>TOLSEN TOL1393-16365 3/8" ГЛУБОКАЯ ГОЛОВКА 15MM</t>
  </si>
  <si>
    <t>TOLSEN TOL1394-16366 3/8" ГЛУБОКАЯ ГОЛОВКА 16MM</t>
  </si>
  <si>
    <t>TOLSEN TOL1395-16367 3/8" ГЛУБОКАЯ ГОЛОВКА 17MM</t>
  </si>
  <si>
    <t>TOLSEN TOL1396-16368 3/8" ГЛУБОКАЯ ГОЛОВКА 18MM</t>
  </si>
  <si>
    <t>TOLSEN TOL1638-15142 45PCS набор головок</t>
  </si>
  <si>
    <t>TOLSEN TOL1672-15145 94PCS набор головок</t>
  </si>
  <si>
    <t>TOLSEN TOL1690-15146 175PCS набор головок</t>
  </si>
  <si>
    <t>TOLSEN TOL1708-15147 216PCS набор головок</t>
  </si>
  <si>
    <t>TOLSEN TOL1717-18209 1/2" УДАРНАЯ НАСАДКА 9MM</t>
  </si>
  <si>
    <t>TOLSEN TOL1718-18210 1/2" УДАРНАЯ НАСАДКА10MM</t>
  </si>
  <si>
    <t>TOLSEN TOL1719-18211 1/2" УДАРНАЯ НАСАДКА 11MM</t>
  </si>
  <si>
    <t>TOLSEN TOL1720-18212 1/2" УДАРНАЯ НАСАДКА 12MM</t>
  </si>
  <si>
    <t>TOLSEN TOL1721-18213 1/2" УДАРНАЯ НАСАДКА 13MM</t>
  </si>
  <si>
    <t>TOLSEN TOL1722-18214 1/2" УДАРНАЯ НАСАДКА 14MM</t>
  </si>
  <si>
    <t>TOLSEN TOL1723-18215 1/2" УДАРНАЯ НАСАДКА 15MM</t>
  </si>
  <si>
    <t>TOLSEN TOL1724-18216 1/2" УДАРНАЯ НАСАДКА 16MM</t>
  </si>
  <si>
    <t>TOLSEN TOL1725-18217 1/2" УДАРНАЯ НАСАДКА 17MM</t>
  </si>
  <si>
    <t>TOLSEN TOL1726-18218 1/2" УДАРНАЯ НАСАДКА 18MM</t>
  </si>
  <si>
    <t>TOLSEN TOL1727-18219 1/2" УДАРНАЯ НАСАДКА 19MM</t>
  </si>
  <si>
    <t>TOLSEN TOL1728-18220 1/2" УДАРНАЯ НАСАДКА 20MM</t>
  </si>
  <si>
    <t>TOLSEN TOL1729-18221 1/2" УДАРНАЯ НАСАДКА 21MM</t>
  </si>
  <si>
    <t>TOLSEN TOL1730-18222 1/2" УДАРНАЯ НАСАДКА 22MM</t>
  </si>
  <si>
    <t>TOLSEN TOL1731-18223 1/2" УДАРНАЯ НАСАДКА 23MM</t>
  </si>
  <si>
    <t>TOLSEN TOL1732-18224 1/2" УДАРНАЯ НАСАДКА 24MM</t>
  </si>
  <si>
    <t>TOLSEN TOL1733-18227 1/2" УДАРНАЯ НАСАДКА 27MM</t>
  </si>
  <si>
    <t>TOLSEN TOL1734-18230 1/2" УДАРНАЯ НАСАДКА 30MM</t>
  </si>
  <si>
    <t>TOLSEN TOL1735-18232 1/2" УДАРНАЯ НАСАДКА 32MM</t>
  </si>
  <si>
    <t>TOLSEN TOL1910-18258 1/2" ГЛУБОКАЯ УДАРНАЯ НАСАДКА 8MM</t>
  </si>
  <si>
    <t>TOLSEN TOL1914-18262 1/2" ГЛУБОКАЯ УДАРНАЯ НАСАДКА 12MM</t>
  </si>
  <si>
    <t>TOLSEN TOL1918-18266 1/2" ГЛУБОКАЯ УДАРНАЯ НАСАДКА 16MM</t>
  </si>
  <si>
    <t>TOLSEN TOL1919-18267 1/2" ГЛУБОКАЯ УДАРНАЯ НАСАДКА 17MM</t>
  </si>
  <si>
    <t>TOLSEN TOL1920-18268 1/2" ГЛУБОКАЯ УДАРНАЯ НАСАДКА 18MM</t>
  </si>
  <si>
    <t>TOLSEN TOL1922-18270 1/2" ГЛУБОКАЯ УДАРНАЯ НАСАДКА 20MM</t>
  </si>
  <si>
    <t>TOLSEN TOL1923-18271 1/2" ГЛУБОКАЯ УДАРНАЯ НАСАДКА 21MM</t>
  </si>
  <si>
    <t>TOLSEN TOL1925-18273 1/2" ГЛУБОКАЯ УДАРНАЯ НАСАДКА 23MM</t>
  </si>
  <si>
    <t>TOLSEN TOL1926-18274 1/2" ГЛУБОКАЯ УДАРНАЯ НАСАДКА 24MM</t>
  </si>
  <si>
    <t>TOLSEN TOL1736-18287 УДЛИНИТЕЛЬ УДАРНЫЙ 1/2*10"</t>
  </si>
  <si>
    <t>TOL1768-18288 ქან УДАРНЫЙ УНИВЕРСАЛЬНЫЙ СОЕДИНЕНИЕ 1/2"</t>
  </si>
  <si>
    <t>TOLSEN TOL2038-18295 10PCS 1/2" НАБОР Щипцов IMPACT 10-12-13-14-15-17-19-21-22-24MM</t>
  </si>
  <si>
    <t>TOLSEN TOL1954-15886 5PCS НАБОР КОМБИНИРОВАННЫХ КЛЮЧЕЙ 8,10,13,17,19MM</t>
  </si>
  <si>
    <t>TOLSEN TOL2069-15814 КОМБИНИРОВАННЫЙ КЛЮЧ  (INDUSTRIAL) 6MM</t>
  </si>
  <si>
    <t>TOLSEN TOL1880-15816 КОМБИНИРОВАННЫЙ КЛЮЧ  (INDUSTRIAL) 8MM</t>
  </si>
  <si>
    <t>TOLSEN TOL1881-15817 КОМБИНИРОВАННЫЙ КЛЮЧ  (INDUSTRIAL) 9MM</t>
  </si>
  <si>
    <t>TOLSEN TOL1882-15819 КОМБИНИРОВАННЫЙ КЛЮЧ  (INDUSTRIAL) 11MM</t>
  </si>
  <si>
    <t>TOLSEN TOL1883-15820 КОМБИНИРОВАННЫЙ КЛЮЧ (INDUSTRIAL) 12MM</t>
  </si>
  <si>
    <t>TOLSEN TOL2071-15821 КОМБИНИРОВАННЫЙ КЛЮЧ  (INDUSTRIAL) 13MM</t>
  </si>
  <si>
    <t>TOLSEN TOL1936-15824 КОМБИНИРОВАННЫЙ КЛЮЧ  (INDUSTRIAL) 16MM</t>
  </si>
  <si>
    <t>TOLSEN TOL2072-15825 КОМБИНИРОВАННЫЙ КЛЮЧ (INDUSTRIAL) 17MM</t>
  </si>
  <si>
    <t>TOLSEN TOL1870-15826 КОМБИНИРОВАННЫЙ КЛЮЧ (INDUSTRIAL) 18MM</t>
  </si>
  <si>
    <t>TOLSEN TOL1871-15827 КОМБИНИРОВАННЫЙ КЛЮЧ  (INDUSTRIAL) 19MM</t>
  </si>
  <si>
    <t>TOLSEN TOL2007-15828 КОМБИНИРОВАННЫЙ КЛЮЧ  (INDUSTRIAL) 20MM</t>
  </si>
  <si>
    <t>TOLSEN TOL1872-15829 КОМБИНИРОВАННЫЙ КЛЮЧ  (INDUSTRIAL) 21MM</t>
  </si>
  <si>
    <t>TOLSEN TOL2073-15831 КОМБИНИРОВАННЫЙ КЛЮЧ (INDUSTRIAL) 23MM</t>
  </si>
  <si>
    <t>TOLSEN TOL1884-15832 КОМБИНИРОВАННЫЙ КЛЮЧ (INDUSTRIAL) 24MM</t>
  </si>
  <si>
    <t>TOLSEN TOL2074-15833 КОМБИНИРОВАННЫЙ КЛЮЧ  (INDUSTRIAL) 25MM</t>
  </si>
  <si>
    <t>TOLSEN TOL2076-15836 КОМБИНИРОВАННЫЙ КЛЮЧ  (INDUSTRIAL) 28MM</t>
  </si>
  <si>
    <t>TOLSEN TOL2077-15837 КОМБИНИРОВАННЫЙ КЛЮЧ  (INDUSTRIAL) 29MM</t>
  </si>
  <si>
    <t>TOLSEN TOL1946-15853 ДВОЙНОЙ ТОРЦЕВОЙ КЛЮЧ(INDUSTRIAL) 10*11MM</t>
  </si>
  <si>
    <t>TOLSEN TOL2084-15854 ДВОЙНОЙ ТОРЦЕВОЙ КЛЮЧ(INDUSTRIAL) 12*13MM</t>
  </si>
  <si>
    <t>TOLSEN TOL2008-15855 ДВОЙНОЙ ТОРЦЕВОЙ КЛЮЧ(INDUSTRIAL) 14*15MM</t>
  </si>
  <si>
    <t>TOLSEN TOL1931-15856 ДВОЙНОЙ ТОРЦЕВОЙ КЛЮЧ(INDUSTRIAL) 16*17MM</t>
  </si>
  <si>
    <t>TOLSEN TOL1932-15857 ДВОЙНОЙ ТОРЦЕВОЙ КЛЮЧ(INDUSTRIAL) 18*19MM</t>
  </si>
  <si>
    <t>TOLSEN TOL2085-15859 ДВОЙНОЙ ТОРЦЕВОЙ КЛЮЧ(INDUSTRIAL) 21*23MM</t>
  </si>
  <si>
    <t>TOLSEN TOL2009-15860 ДВОЙНОЙ ТОРЦОВЫЙ КЛЮЧ (INDUSTRIAL) 24*27MM</t>
  </si>
  <si>
    <t>TOLSEN TOL2030-15861 ДВОЙНОЙ ТОРЦОВЫЙ КЛЮЧ (INDUSTRIAL) 25*28MM</t>
  </si>
  <si>
    <t>TOLSEN TOL1886-15862 ДВОЙНОЙ ТОРЦОВЫЙ КЛЮЧ (INDUSTRIAL) 30*32MM</t>
  </si>
  <si>
    <t>TOLSEN TOL2086-15872 ДВОЙНОЙ ТОРЦОВЫЙ КЛЮЧ (INDUSTRIAL) 8*9MM</t>
  </si>
  <si>
    <t>TOLSEN TOL1887-15874 ДВОЙНОЙ НАКИДНОЙ КЛЮЧ(INDUSTRIAL) 12*13MM</t>
  </si>
  <si>
    <t>TOLSEN TOL1888-15875 ДВОЙНОЙ НАКИДНОЙ КЛЮЧ (INDUSTRIAL) 14*15MM</t>
  </si>
  <si>
    <t>TOLSEN TOL1889-15876 ДВОЙНОЙ НАКИДНОЙ КЛЮЧ (INDUSTRIAL) 16*17MM</t>
  </si>
  <si>
    <t>TOLSEN TOL1933-15877 ДВОЙНОЙ НАКИДНОЙ КЛЮЧ (INDUSTRIAL) 18*19MM</t>
  </si>
  <si>
    <t>TOLSEN TOL2087-15878 ДВОЙНОЙ НАКИДНОЙ КЛЮЧ (INDUSTRIAL) 20*22MM</t>
  </si>
  <si>
    <t>TOLSEN TOL1890-15880 ДВОЙНОЙ НАКИДНОЙ КЛЮЧ (INDUSTRIAL) 24*27MM</t>
  </si>
  <si>
    <t>TOLSEN TOL2091-15881 ДВОЙНОЙ НАКИДНОЙ КЛЮЧ (INDUSTRIAL) 25*28MM</t>
  </si>
  <si>
    <t>TOLSEN TOL182-20001  ОТВЕРТКА 3.0*75MM</t>
  </si>
  <si>
    <t>TOLSEN TOL183-20002  ОТВЕРТКА 4.0*100MM</t>
  </si>
  <si>
    <t>TOLSEN TOL36-20003  ОТВЕРТКА 5.5*100MM</t>
  </si>
  <si>
    <t>TOLSEN TOL37-20004  ОТВЕРТКА 6.5*150MM</t>
  </si>
  <si>
    <t>TOLSEN TOL184-20006 ОТВЕРТКА PH0*75MM</t>
  </si>
  <si>
    <t>TOLSEN TOL38-20007  ОТВЕРТКА PH1*100MM</t>
  </si>
  <si>
    <t>TOLSEN TOL39-20008  ОТВЕРТКА PH2*150MM</t>
  </si>
  <si>
    <t>TOLSEN TOL375-20010 ОТВЕРТКА PZ0*75MM</t>
  </si>
  <si>
    <t>TOLSEN TOL185-20011 ОТВЕРТКА PZ1*100MM</t>
  </si>
  <si>
    <t>TOLSEN TOL1259-20012 ОТВЕРТКА PZ2*150MM</t>
  </si>
  <si>
    <t>TOLSEN TOL430-20014  6PCS 0102 НАБОР ОТВЕРТОК</t>
  </si>
  <si>
    <t>TOLSEN TOL292-20031  6PCS НАБОР ОТВЕРТОК</t>
  </si>
  <si>
    <t>TOLSEN TOL293-20032  ОТВЕРТКА MAGNETIZER</t>
  </si>
  <si>
    <t>TOLSEN TOL40-20033 7 IN 1 трещотка</t>
  </si>
  <si>
    <t>TOLSEN TOL42-20035 НАБОР НАСАДОК И ГОЛОВКИ, 38 ШТ.</t>
  </si>
  <si>
    <t>TOLSEN TOL43-20036 НАБОР НАСАДОК И ГОЛОВКИ, 41 ШТ.</t>
  </si>
  <si>
    <t>TOLSEN TOL187-20039 8PCS НАБОР ОТВЕРТОК</t>
  </si>
  <si>
    <t>TOLSEN TOL188-20051 10PCS НАБОР ШЕСТИГРАННИКА НА КОЛЬЦЕ</t>
  </si>
  <si>
    <t>TOLSEN TOL44-20053  9PCS НАБОР ШЕСТИГРАННЫХ КЛЮЧЕЙ С ШАРОВЫМ НАПРАВЛЕНИЕМ, ДЛИННЫЕ РУЧКИ</t>
  </si>
  <si>
    <t>TOLSEN TOL45-20054  9PCS НАБОР ШЕСТИГРАННЫХ КЛЮЧЕЙ С ШАРИКОВЫМ НАКОНЕЧНИКОМ ДЛИННОЙ РУЧКИ</t>
  </si>
  <si>
    <t>TOLSEN TOL46-20056  9PCS НАБОР ШЕСТИГРАННЫХ КЛЮЧЕЙ С ДЛИННЫМИ РУЧКАМИ TORX</t>
  </si>
  <si>
    <t>TOLSEN TOL47-20057  9PCS НАБОР ШЕСТИГРАННЫХ КЛЮЧЕЙ TORX EXTRA - ДЛИННЫЙ</t>
  </si>
  <si>
    <t>TOLSEN TOL598-20005 ОТВЕРТКА 8.0*150MM</t>
  </si>
  <si>
    <t>TOLSEN TOL599-20009 ОТВЕРТКА PH3*150MM</t>
  </si>
  <si>
    <t>TOLSEN TOL539-20048 9PCS НАБОР ДЛИННЫХ ШЕСТИГРАННЫХ КЛЮЧЕЙ</t>
  </si>
  <si>
    <t>TOLSEN TOL540-20049 9PCS EXTRA -НАБОР ДЛИННЫХ ШЕСТИГРАННЫХ КЛЮЧЕЙ</t>
  </si>
  <si>
    <t>TOLSEN TOL663-20040 14PCS трещотка</t>
  </si>
  <si>
    <t>TOLSEN TOL664-20041 42PCS НАБОР НАСАДОК И ГОЛОВКИ</t>
  </si>
  <si>
    <t>TOLSEN TOL927-20042 2 IN 1 НАБОР ОТВЕРТОК</t>
  </si>
  <si>
    <t>TEZKOR-SERVIS</t>
  </si>
  <si>
    <t>TOLSEN TOL928-20043 6 IN 1 НАБОР ОТВЕРТОК</t>
  </si>
  <si>
    <t>TOLSEN TOL1260-20131 ОТВЕРТКА 5.5*38MM</t>
  </si>
  <si>
    <t>TOLSEN TOL1175-20133 ОТВЕРТКА PH1*38MM</t>
  </si>
  <si>
    <t>TOLSEN TOL1177-20203 2PCS НАБОР ОТВЕРТОЧНЫХ БИТ 2PCS*SL0.6*4.5*25</t>
  </si>
  <si>
    <t>TOLSEN TOL1178-20205 2PCS НАБОР ОТВЕРТОЧНЫХ БИТ  2PCS*SL0.8*5.5*25</t>
  </si>
  <si>
    <t>TOLSEN TOL1179-20207 2PCS НАБОР ОТВЕРТОЧНЫХ БИТ  2PCS*SL1.2*6.5*25</t>
  </si>
  <si>
    <t>TOLSEN TOL1181-20213 2PCS НАБОР ОТВЕРТОЧНЫХ БИТ  2PCS*PH2*25</t>
  </si>
  <si>
    <t>TOLSEN TOL1182-20214 2PCS НАБОР ОТВЕРТОЧНЫХ БИТ  2PCS*PH3*25</t>
  </si>
  <si>
    <t>TOLSEN TOL1183-20217 2PCS НАБОР ОТВЕРТОЧНЫХ БИТ  2PCS*PZ1*25</t>
  </si>
  <si>
    <t>TOLSEN TOL1184-20218 2PCS НАБОР ОТВЕРТОЧНЫХ БИТ  2PCS*PZ2*25</t>
  </si>
  <si>
    <t>TOLSEN TOL1185-20219 2PCS НАБОР ОТВЕРТОЧНЫХ БИТ  2PCS*PZ3*25</t>
  </si>
  <si>
    <t>TOLSEN TOL1186-20221 2PCS НАБОР ОТВЕРТОЧНЫХ БИТ  2PCS*T10*25</t>
  </si>
  <si>
    <t>TOLSEN TOL1189-20224 2PCS НАБОР ОТВЕРТОЧНЫХ БИТ  2PCS*T25*25</t>
  </si>
  <si>
    <t>TOLSEN TOL1190-20225 2PCS НАБОР ОТВЕРТОЧНЫХ БИТ  2PCS*T27*25</t>
  </si>
  <si>
    <t>TOLSEN TOL1191-20226 2PCS НАБОР ОТВЕРТОЧНЫХ БИТ  2PCS*T30*25</t>
  </si>
  <si>
    <t>TOLSEN TOL1192-20227 2PCS НАБОР ОТВЕРТОЧНЫХ БИТ  2PCS*T40*25</t>
  </si>
  <si>
    <t>TOLSEN TOL1195-20235 2PCS НАБОР ОТВЕРТОЧНЫХ БИТ  2PCS*H5*25</t>
  </si>
  <si>
    <t>TOLSEN TOL1196-20236 2PCS НАБОР ОТВЕРТОЧНЫХ БИТ  2PCS*H6*25</t>
  </si>
  <si>
    <t>TOLSEN TOL1197-20238 2PCS НАБОР ОТВЕРТОЧНЫХ БИТ  2PCS*S1*25</t>
  </si>
  <si>
    <t>TOLSEN TOL1199-20240 2PCS НАБОР ОТВЕРТОЧНЫХ БИТ  2PCS*S3*25</t>
  </si>
  <si>
    <t>TOLSEN TOL1200-20271 5PCS НАБОР ОТВЕРТОЧНЫХ БИТ  5PCS*PH2*25</t>
  </si>
  <si>
    <t>TOLSEN TOL1203-20277 5PCS НАБОР ОТВЕРТОЧНЫХ БИТ  5PCS*T25*25</t>
  </si>
  <si>
    <t>TOLSEN TOL1204-20279 5PCS НАБОР ОТВЕРТОЧНЫХ БИТ  5PCS*T30*25</t>
  </si>
  <si>
    <t>TOLSEN TOL1205-20280 5PCS НАБОР ОТВЕРТОЧНЫХ БИТ  5PCS*S2*25</t>
  </si>
  <si>
    <t>TOLSEN TOL1208-20302 2PCS НАБОР ОТВЕРТОЧНЫХ БИТ  2PCS*SL0.5*4.0*50</t>
  </si>
  <si>
    <t>TOLSEN TOL1209-20303 2PCS НАБОР ОТВЕРТОЧНЫХ БИТ  2PCS*SL0.6*4.5*50</t>
  </si>
  <si>
    <t>TOLSEN TOL1210-20305 2PCS НАБОР ОТВЕРТОЧНЫХ БИТ  2PCS*SL0.8*5.5*50</t>
  </si>
  <si>
    <t>TOLSEN TOL1211-20307 2PCS НАБОР ОТВЕРТОЧНЫХ БИТ  2PCS*SL1.2*6.5*50</t>
  </si>
  <si>
    <t>TOLSEN TOL1212-20312 2PCS НАБОР ОТВЕРТОЧНЫХ БИТ  2PCS*PH1*50</t>
  </si>
  <si>
    <t>TOLSEN TOL1213-20313 2PCS НАБОР ОТВЕРТОЧНЫХ БИТ  2PCS*PH2*50</t>
  </si>
  <si>
    <t>TOLSEN TOL1214-20314 2PCS НАБОР ОТВЕРТОЧНЫХ БИТ  2PCS*PH3*50</t>
  </si>
  <si>
    <t>TOLSEN TOL1215-20317 2PCS НАБОР ОТВЕРТОЧНЫХ БИТ  2PCS*PZ1*50</t>
  </si>
  <si>
    <t>TOLSEN TOL1216-20318 2PCS НАБОР ОТВЕРТОЧНЫХ БИТ  2PCS*PZ2*50</t>
  </si>
  <si>
    <t>TOLSEN TOL1217-20319 2PCS НАБОР ОТВЕРТОЧНЫХ БИТ  2PCS*PZ3*50</t>
  </si>
  <si>
    <t>TOLSEN TOL1218-20321 2PCS НАБОР ОТВЕРТОЧНЫХ БИТ  2PCS*T10*50</t>
  </si>
  <si>
    <t>TOLSEN TOL1219-20322 2PCS НАБОР ОТВЕРТОЧНЫХ БИТ  2PCS*T15*50</t>
  </si>
  <si>
    <t>TOLSEN TOL1220-20323 2PCS НАБОР ОТВЕРТОЧНЫХ БИТ  2PCS*T20*50</t>
  </si>
  <si>
    <t>TOLSEN TOL1221-20324 2PCS НАБОР ОТВЕРТОЧНЫХ БИТ  2PCS*T25*50</t>
  </si>
  <si>
    <t>TOLSEN TOL1222-20325 2PCS НАБОР ОТВЕРТОЧНЫХ БИТ  2PCS*T27*50</t>
  </si>
  <si>
    <t>TOLSEN TOL1223-20326 2PCS НАБОР ОТВЕРТОЧНЫХ БИТ  2PCS*T30*50</t>
  </si>
  <si>
    <t>TOLSEN TOL1224-20327 2PCS НАБОР ОТВЕРТОЧНЫХ БИТ  2PCS*T40*50</t>
  </si>
  <si>
    <t>TOLSEN TOL1226-20334 2PCS НАБОР ОТВЕРТОЧНЫХ БИТ  2PCS*H4*50</t>
  </si>
  <si>
    <t>TOLSEN TOL1227-20335 2PCS НАБОР ОТВЕРТОЧНЫХ БИТ  2PCS*H5*50</t>
  </si>
  <si>
    <t>TOLSEN TOL1229-20338 2PCS НАБОР ОТВЕРТОЧНЫХ БИТ  2PCS*S1*50</t>
  </si>
  <si>
    <t>TOLSEN TOL1230-20339 2PCS НАБОР ОТВЕРТОЧНЫХ БИТ  2PCS*S2*50</t>
  </si>
  <si>
    <t>TOLSEN TOL1231-20340 2PCS НАБОР ОТВЕРТОЧНЫХ БИТ  2PCS*S3*50</t>
  </si>
  <si>
    <t>TOLSEN TOL1233-20361 10PCS НАБОР ОТВЕРТОЧНЫХ БИТ  10PCS*PH2/SL5.5*65</t>
  </si>
  <si>
    <t>TOLSEN TOL1266-20365 15PCS НАБОР ОТВЕРТОЧНЫХ БИТ</t>
  </si>
  <si>
    <t>TOLSEN TOL1565-20370 32PCS НАБОР ОТВЕРТОЧНЫХ БИТ</t>
  </si>
  <si>
    <t>TOLSEN TOL1336-20094 36 PCS НАБОР ШЕСТИГРАННЫХ КЛЮЧЕЙ</t>
  </si>
  <si>
    <t>TOLSEN TOL1543-20172 ОТВЕРТКА T15*3.5*75(75)</t>
  </si>
  <si>
    <t>TOLSEN TOL1544-20173 ОТВЕРТКА T20*4.0*100(100)</t>
  </si>
  <si>
    <t>TOLSEN TOL1451-20181 2PCS НАБОР ОТВЕРТОКPH2*38+6.5*38MM</t>
  </si>
  <si>
    <t>TOLSEN TOL1452-20182 2PCS НАБОР ОТВЕРТОКPH2*100+6.5*100MM</t>
  </si>
  <si>
    <t>TOLSEN TOL1478-20111 GO-THROUGH ОТВЕРТКА 1.0*5.5*75</t>
  </si>
  <si>
    <t>TOLSEN TOL1481-20119 GO-THROUGH ОТВЕРТКА 1.6*10*200</t>
  </si>
  <si>
    <t>TOLSEN TOL1482-20121 GO-THROUGH ОТВЕРТКА PH1*75</t>
  </si>
  <si>
    <t>TOLSEN TOL1450-20127 GO-THROUGH ОТВЕРТКА PH3*150</t>
  </si>
  <si>
    <t>TOLSEN TOL1484-20129 GO-THROUGH ОТВЕРТКА PH4*200</t>
  </si>
  <si>
    <t>TOLSEN TOL1629-20069 8PCS НАБОР СКЛАДНЫХ ШЕСТИГРАННЫХ КЛЮЧЕЙ TORX</t>
  </si>
  <si>
    <t>TOLSEN TOL1643-20044 11PCS НАБОР НАСАДОК</t>
  </si>
  <si>
    <t>TOLSEN TOL1644-20045 17PCS НАБОР НАСАДОК И ГОЛОВКИ</t>
  </si>
  <si>
    <t>TOLSEN TOL1799-20047 32PCS НАБОР НАСАДОК</t>
  </si>
  <si>
    <t>TOLSEN TOL1800-20190 4PCS НАБОР МИНИ- КРЮК</t>
  </si>
  <si>
    <t>TOLSEN TOL1801-20369 33PCS НАБОР ОТВЕРТОЧНЫХ БИТ</t>
  </si>
  <si>
    <t>TOLSEN TOL2031-20701 Шлицевая отвертка 3.0*0.5*75MM</t>
  </si>
  <si>
    <t>TOLSEN TOL2010-20702 Шлицевая отвертка 4.0*0.8*100MM</t>
  </si>
  <si>
    <t>TOLSEN TOL2032-20703 Шлицевая отвертка 5.5*1.0*100MM</t>
  </si>
  <si>
    <t>TOLSEN TOL2300-20705 Шлицевая отвертка 6.5*1.2*100MM</t>
  </si>
  <si>
    <t>TOLSEN TOL1958-20707 Шлицевая отвертка 6.5*1.2*150MM</t>
  </si>
  <si>
    <t>TOLSEN TOL1959-20708 Шлицевая отвертка 8.0*1.6*150MM</t>
  </si>
  <si>
    <t>TOLSEN TOL1960-20711 Отвертка Филлипс PH0*75MM</t>
  </si>
  <si>
    <t>TOLSEN TOL1961-20712 Отвертка Филлипс PH1*100MM</t>
  </si>
  <si>
    <t>TOLSEN TOL1963-20716 Отвертка Филлипс PH2*150MM</t>
  </si>
  <si>
    <t>TOLSEN TOL1964-20717 Отвертка Филлипс PH3*150MM</t>
  </si>
  <si>
    <t>TOLSEN TOL1965-20734 2 PCS НАБОР ОТВЕРТОК"SL6X38MM PH2X38MM "</t>
  </si>
  <si>
    <t>TOLSEN TOL1966-20735 2 PCS НАБОР ОТВЕРТОК"SL6X100MM PH2X100MM "</t>
  </si>
  <si>
    <t>TOLSEN TOL1967-20737 4 PCS НАБОР ОТВЕРТОК</t>
  </si>
  <si>
    <t>TOLSEN TOL1968-20738 6 PCS НАБОР ОТВЕРТОК</t>
  </si>
  <si>
    <t>TOLSEN TOL1969-20739 8 PCS НАБОР ОТВЕРТОК</t>
  </si>
  <si>
    <t>TOLSEN TOL1970-20740 10 PCS НАБОР ОТВЕРТОК</t>
  </si>
  <si>
    <t>TOLSEN TOL2254-20186 26 PCS  НАБОР НАСАДОК</t>
  </si>
  <si>
    <t>TOLSEN TOL2255-20187 56PCS НАБОР НАСАДОК И ГОЛОВКИ</t>
  </si>
  <si>
    <t>TOLSEN TOL2256-20188 105PCS НАБОР НАСАДОК</t>
  </si>
  <si>
    <t>TOLSEN TOL2106-20375 11PCS НАБОР НАСАДОК С РУКОЯТКОЙ</t>
  </si>
  <si>
    <t>TOLSEN TOL2107-20376 28PCS НАБОР НАСАДОК</t>
  </si>
  <si>
    <t>TOLSEN TOL2103-20183 19PCS НАБОР ОТВЕРТОК</t>
  </si>
  <si>
    <t>TOLSEN TOL2104-20184 44PCS НАБОР ОТВЕРТОК</t>
  </si>
  <si>
    <t>TOLSEN TOL2105-20185 100PCS НАБОР ОТВЕРТОК</t>
  </si>
  <si>
    <t>TOLSEN TOL2323-20193 8PCS НАБОР ОТВЕРТОК1.5*0.25*50 MM,2.5*0.4*50MM;3.0*0.5*50MM,PH000*50MM/PH00*50MM/PH0*50MM</t>
  </si>
  <si>
    <t>TOLSEN TOL51-25053 ТОПОРИК 600G</t>
  </si>
  <si>
    <t>TOLSEN TOL2195-25054 ТОПОРИК 800G</t>
  </si>
  <si>
    <t>TOLSEN TOL303-25255  ТОПОРИК(WOODEN HANDLE) 1000G</t>
  </si>
  <si>
    <t>TOLSEN TOL2109-25051 ТОПОРИК 1250G</t>
  </si>
  <si>
    <t>TOLSEN TOL2110-25052 ТОПОРИК 1500G</t>
  </si>
  <si>
    <t>TOLSEN TOL434-30005  НОЖ ИЗ НЕРЖАВЕЮЩЕЙ СТАЛИ С ОТРЫВНЫМ ЛЕЗВИЕМ 9*0.4MM</t>
  </si>
  <si>
    <t>TOLSEN TOL70-30008 НОЖ УНИВЕРСАЛЬНЫЙ</t>
  </si>
  <si>
    <t>TOLSEN TOL72-30021 АВИАЦИОННЫЙ СНИП 10"/250MM</t>
  </si>
  <si>
    <t>TOLSEN TOL73-30022 АВИАЦИОННЫЙ СНИП 0149 10"/250MM</t>
  </si>
  <si>
    <t>TOLSEN TOL318-30043 НОЖНИЦЫ ЭЛЕКТРИКА 5.5"</t>
  </si>
  <si>
    <t>TOLSEN TOL201-30044 БЫТОВЫЕ НОЖНИЦЫ 8"</t>
  </si>
  <si>
    <t>TOLSEN TOL202-30045 КУХОННЫЕ НОЖНИЦЫ 8"</t>
  </si>
  <si>
    <t>TOLSEN TOL203-30046 МНОГОФУНКЦИОНАЛЬНЫЙ ПЛОСКОГУБЦЫ 102*46*23MM</t>
  </si>
  <si>
    <t>TOLSEN TOL206-31013  УНИВЕРСАЛЬНАЯ ЗЕМЛЯНАЯ ПИЛА 150MM</t>
  </si>
  <si>
    <t>TOLSEN TOL79-31014 СКЛАДНАЯ ПИЛА 180MM</t>
  </si>
  <si>
    <t>TOLSEN TOL81-31017 КОРОБКА С НАБОРОМ  ПИЛОВ 300MM</t>
  </si>
  <si>
    <t>TOLSEN TOL82-31021 ОБРЕЗОЧНЫЕ НОЖНИЦЫ 8"</t>
  </si>
  <si>
    <t>TOLSEN TOL83-31022 ОБРЕЗОЧНЫЕ НОЖНИЦЫ СЕКАТОР 8"</t>
  </si>
  <si>
    <t>TOLSEN TOL84-31070 РУЧНАЯ ПИЛА 400MM</t>
  </si>
  <si>
    <t>TOLSEN TOL85-31071 РУЧНАЯ ПИЛА 450MM</t>
  </si>
  <si>
    <t>TOLSEN TOL211-31082 ЛУКОВАЯ ПИЛА 610MM/24"</t>
  </si>
  <si>
    <t>TOLSEN TOL210-31072 РУЧНАЯ ПИЛА 500MM</t>
  </si>
  <si>
    <t>TOLSEN TOL547-31073 РУЧНАЯ ПИЛА 550MM</t>
  </si>
  <si>
    <t>TOLSEN TOL1150-31031 ОБРЕЗОЧНЫЕ НОЖНИЦЫ 200MM(8")</t>
  </si>
  <si>
    <t>TOLSEN TOL1151-31032 ОБРЕЗОЧНЫЕ НОЖНИЦЫ (INDUSTRIAL) 200MM(8")</t>
  </si>
  <si>
    <t>TOLSEN TOL2338-31035 ОБРЕЗОЧНЫЕ НОЖНИЦЫ 215MM,8.5"</t>
  </si>
  <si>
    <t>TOLSEN TOL320-32013 СТАЛЬНЫЕ НАПИЛЬНИКИ (TRIANGULAR) 8"</t>
  </si>
  <si>
    <t>TOLSEN TOL806-32037  НАБОР ДЕРЕВЯННЫХ НАПИЛЬНИКОВ, 3 ШТ. 8"</t>
  </si>
  <si>
    <t>TOLSEN TOL214-32047  ТОЧИЛЬНЫЙ КАМЕНЬ 150*50*25MM</t>
  </si>
  <si>
    <t>TOLSEN TOL88-32048 ს ТОЧИЛЬНЫЙ КАМЕНЬ 230*33*13</t>
  </si>
  <si>
    <t>TOLSEN TOL1848-32451 ЛИСТ СУХОЙ АБРАЗИВНОЙ БУМАГИ 230*280(9"*11")/40#</t>
  </si>
  <si>
    <t>TOLSEN TOL1803-32453 ЛИСТ СУХОЙ АБРАЗИВНОЙ БУМАГИ 230*280(9"*11")/80#</t>
  </si>
  <si>
    <t>TOLSEN TOL1805-32455 ЛИСТ СУХОЙ АБРАЗИВНОЙ БУМАГИ 230*280(9"*11")/120#</t>
  </si>
  <si>
    <t>TOLSEN TOL1806-32456 ЛИСТ СУХОЙ АБРАЗИВНОЙ БУМАГИ 230*280(9"*11")/150#</t>
  </si>
  <si>
    <t>TOLSEN TOL1808-32458 ЛИСТ СУХОЙ АБРАЗИВНОЙ БУМАГИ 230*280(9"*11")/220#</t>
  </si>
  <si>
    <t>TOLSEN TOL1234-33505 5PCS НАБОР ИЗВЛЕЧИТЕЛЕЙ ВИНТОВ
(INDUSTRIAL) 1#-5#</t>
  </si>
  <si>
    <t>TOLSEN TOL2259-33008 НАБОР ДЛЯ НАРЕЗКИ РЕЗЬБЫ НА ТРУБАХ ПВХ 1/2"-3/4"-1"</t>
  </si>
  <si>
    <t>TOLSEN TOL1108-35024 НЕРЖАВЕЮЩАЯ СТАЛЬНАЯ ЛИНЕЙКА 150*19*0.8MM</t>
  </si>
  <si>
    <t>TOLSEN TOL436-35039  Измерительные инструменты  алюминиевый 300X36X1.0MM</t>
  </si>
  <si>
    <t>TOLSEN TOL327-35053  ЦИФРОВОЙ КАЛИПЕР 0-150MM/0.01MM</t>
  </si>
  <si>
    <t>TOLSEN TOL328-35059  MINI УРОВЕНЬ 22.5CM</t>
  </si>
  <si>
    <t>TOLSEN TOL101-35080  измеритель угла 10"/250MM</t>
  </si>
  <si>
    <t>TOLSEN TOL674-35111  УРОВЕНЬ С МАГНИТНЫМ INDUSTRIAL) 40CM/16"</t>
  </si>
  <si>
    <t>TOLSEN TOL676-35113  УРОВЕНЬ С МАГНИТНЫМ (INDUSTRIAL) 80CM/32"</t>
  </si>
  <si>
    <t>TOLSEN TOL843-35017  ИЗМЕРИТЕЛЬНАЯ ЛЕНТА ИЗ стекловолокно 20M</t>
  </si>
  <si>
    <t>TOLSEN TOL1110-35030 НЕРЖАВЕЮЩАЯ СТАЛЬНАЯ ЛИНЕЙКА1000*32*1.5MM</t>
  </si>
  <si>
    <t>TOLSEN TOL1571-35153 ЛАЗЕРНЫЙ УРОВЕНЬ (INDUSTRIAL) C:360° V:130°</t>
  </si>
  <si>
    <t>TOLSEN TOL1596-35154 ЛАЗЕРНЫЙ УРОВЕНЬ (INDUSTRIAL) H&amp;V 360°</t>
  </si>
  <si>
    <t>TOLSEN TOL1573-35165 ИНСТРУМЕНТАЛЬНЫЙ ШТАТИВ 1.45M</t>
  </si>
  <si>
    <t>TOLSEN TOL1674-35037 Измерительные инструменты Комбинированный алюминиевый 12"/300MM</t>
  </si>
  <si>
    <t>TOLSEN TOL813-36016  ИЗМЕРИТЕЛЬНАЯ ЛЕНТА 10M*25MM</t>
  </si>
  <si>
    <t>TOLSEN TOL1971-35191 ИЗМЕРИТЕЛЬНОЕ КОЛЕСО</t>
  </si>
  <si>
    <t>TOLSEN TOL2260-35155 3D ЛАЗЕРНЫЙ УРОВЕНЬ</t>
  </si>
  <si>
    <t>TOLSEN TOL2340-36140 ИЗМЕРИТЕЛЬНАЯ ЛЕНТА 3M*16MM</t>
  </si>
  <si>
    <t>TOLSEN TOL316-38021  КАБЕЛЬНЫЙ КУСАЧОК 8"</t>
  </si>
  <si>
    <t>TOLSEN TOL317-38022  КАБЕЛЬНЫЙ КУСАЧОК 10"</t>
  </si>
  <si>
    <t>TOLSEN TOL475-38023  ИЗОЛЯЦИОННАЯ ЛЕНТА ПВХ 0.13X19MMX9.15M(BLACK)</t>
  </si>
  <si>
    <t>TOLSEN TOL477-38025  ИЗОЛЯЦИОННАЯ ЛЕНТА ПВХ0.13X19MMX9.15M(RED)</t>
  </si>
  <si>
    <t>TOLSEN TOL707-38050  РЕГУЛИРУЕМЫЙ АВТОМАТИЧЕСКИЙ Инструмент для снятия изоляции с проводов и кабеля  0.5-6MM</t>
  </si>
  <si>
    <t>TOLSEN TOL1112-38051 Инструмент для снятия изоляции с проводов и кабеля 6"/160MM</t>
  </si>
  <si>
    <t>TOLSEN TOL742-38056  ОБЖИМНЫЕ ЩИПЦЫ С ТРЕЩОТКОЙ (INDUSTRIAL) 8.7"/220MM</t>
  </si>
  <si>
    <t>TOLSEN TOL1113-38052 Инструмент для снятия изоляции с проводов и кабеля 8.5"/215MM</t>
  </si>
  <si>
    <t>TOLSEN TOL1595-38114 ТЕСТЕР НАПРЯЖЕНИЯ 3*140MM</t>
  </si>
  <si>
    <t>TOLSEN TOL1598-38115 ТЕСТЕР НАПРЯЖЕНИЯ 4*190</t>
  </si>
  <si>
    <t>TOLSEN TOL1657-38110 БЕСКОНТАКТНЫЙ ДЕТЕКТОР ПЕРЕМЕННОГО НАПРЯЖЕНИЯ 12~1000V AC</t>
  </si>
  <si>
    <t>TOLSEN TOL1744-38101 МОЩНЫЙ КАБЕЛЬНЫЙ КУСАЧОК 450mm</t>
  </si>
  <si>
    <t>TOLSEN TOL1745-38102 МОЩНЫЙ КАБЕЛЬНЫЙ КУСАЧОК 600mm</t>
  </si>
  <si>
    <t>TOLSEN TOL2196-38033 ЦИФРОВОЙ МУЛЬТИМЕТР</t>
  </si>
  <si>
    <t>TOLSEN TOL2261-38109 ЦИФРОВОЙ ТЕСТЕР НАПРЯЖЕНИЯ 3.5*130MM</t>
  </si>
  <si>
    <t>TOLSEN TOL111-40012  СКРЕБОК ДЛЯ СТЕН 40MM</t>
  </si>
  <si>
    <t>TOLSEN TOL112-40014  СКРЕБОК ДЛЯ СТЕН 60MM</t>
  </si>
  <si>
    <t>TOLSEN TOL113-40015  СКРЕБОК ДЛЯ СТЕН 80MM</t>
  </si>
  <si>
    <t>TOLSEN TOL114-40016  СКРЕБОК ДЛЯ СТЕН 100MM</t>
  </si>
  <si>
    <t>TOLSEN TOL116-40032  КИСТОЧКА 1.5"</t>
  </si>
  <si>
    <t>TOLSEN TOL118-40034  КИСТОЧКА 2.5"</t>
  </si>
  <si>
    <t>TOLSEN TOL330-40077  МАЛЯРНЫЙ ВАЛИК 10"*44*7*8</t>
  </si>
  <si>
    <t>TOLSEN TOL996-40011  СКРЕБОК ДЛЯ СТЕН 30MM</t>
  </si>
  <si>
    <t>TOLSEN TOL997-40013  СКРЕБОК ДЛЯ СТЕН 50MM</t>
  </si>
  <si>
    <t>TOLSEN TOL1454-40121 КИСТОЧКА 1"</t>
  </si>
  <si>
    <t>TOLSEN TOL1434-40131 КИСТОЧКА 0650 1"</t>
  </si>
  <si>
    <t>TOLSEN TOL2093-40201 СКРЕБОК ДЛЯ СТЕН 35MM</t>
  </si>
  <si>
    <t>TOLSEN TOL1555-40088 НАБОР КРАСОЧНЫХ ВАЛИКОВ 3 В 1 9"</t>
  </si>
  <si>
    <t>TOLSEN TOL2342-40009 НАБОР СКРЕБКОВ, 4 ШТ. 50-80-100-120MM</t>
  </si>
  <si>
    <t>TOLSEN TOL230-41004  МАТЕРЬ ДЛЯ КИРПИЧНОЙ КЛАДКИ 7"/180MM</t>
  </si>
  <si>
    <t>TOLSEN TOL127-41013  ШТУКАТУРНАЯ МАТЕРИНКА С ЗУБАМИ 280*120MM</t>
  </si>
  <si>
    <t>TOLSEN TOL129-41030  СТЕКЛОРЕЗ(ДЕРЕВЯННАЯ РУЧКА) 130MM</t>
  </si>
  <si>
    <t>TOLSEN TOL339-41031  СИЛЬНЫЙ СТЕКЛОРЕЗ 178MM</t>
  </si>
  <si>
    <t>TOLSEN TOL232-41032  СИЛЬНЫЙ ПЛИТОКРЕЗ 600MM</t>
  </si>
  <si>
    <t>TOLSEN TOL1404-41051 МАТЕРЬ ДЛЯ КИРПИЧНОЙ КЛАДКИ 6"</t>
  </si>
  <si>
    <t>TOLSEN TOL2044-41045 Универсальный транспортир 8CM</t>
  </si>
  <si>
    <t>TOLSEN TOL2262-41036 СИЛЬНЫЙ ПЛИТОКРЕЗ 1200MM</t>
  </si>
  <si>
    <t>TOLSEN TOL238-43007  АЛЮМИНИЕВАЯ ЗАКЛЕПКА, 50 PCS 3.2*6.4MM    1/8"*1/4"</t>
  </si>
  <si>
    <t>TOLSEN TOL240-43009  АЛЮМИНИЕВАЯ ЗАКЛЕПКА, 50 PCS 4*10MM    5/32"*3/8"</t>
  </si>
  <si>
    <t>TOLSEN TOL479-43041  МОНТАЖНЫЙ ПИСТОЛЕТ 9"/225MM</t>
  </si>
  <si>
    <t>TOLSEN TOL247-43043  3 IN 1 МОНТАЖНЫЙ ПИСТОЛЕТ (INDUSTRIAL) 9"/225MM</t>
  </si>
  <si>
    <t>TOLSEN TOL1440-43048 ПЛАСТИКОВАЯ НАСАДКА ДЛЯ МОНТАЖНЫЙ ПИСТОЛЕТА</t>
  </si>
  <si>
    <t>TOLSEN TOL618-44940  ЗАЗЕМЛЯЮЩИЙ ЗАЖИМ 300A</t>
  </si>
  <si>
    <t>TOLSEN TOL619-44941  ЗАЗЕМЛЯЮЩИЙ ЗАЖИМ 500A</t>
  </si>
  <si>
    <t>TOLSEN TOL1418-44910 ДЕРЖАТЕЛЬ ЭЛЕКТРОДА 25LBS</t>
  </si>
  <si>
    <t>TOLSEN TOL1378-44911 ДЕРЖАТЕЛЬ ЭЛЕКТРОДА 50LBS</t>
  </si>
  <si>
    <t>TOLSEN TOL1419-44912 ДЕРЖАТЕЛЬ ЭЛЕКТРОДА 75LBS</t>
  </si>
  <si>
    <t>TOLSEN TOL2089-44935 ДЕРЖАТЕЛЬ ЭЛЕКТРОДА 500A</t>
  </si>
  <si>
    <t>TOLSEN TOL999-45081  ЗАГЛУШКИ ДЛЯ УШЕЙ</t>
  </si>
  <si>
    <t>TOLSEN TOL350-45097  ДОЖДЕВОЙ КОСТЮМ L</t>
  </si>
  <si>
    <t>TOLSEN TOL351-45098  ДОЖДЕВОЙ КОСТЮМ XL</t>
  </si>
  <si>
    <t>TOLSEN TOL352-45099  ДОЖДЕВОЙ КОСТЮМ XXL</t>
  </si>
  <si>
    <t>TOLSEN TOL1154-45100 ДОЖДЕВОЙ КОСТЮМ XXXL</t>
  </si>
  <si>
    <t>TOLSEN TOL1055-45087 Сварочная маска (пластик)</t>
  </si>
  <si>
    <t>TOLSEN TOL1523-45199 ДОЖДЕВОЙ 5914 КОСТЮМ XXL</t>
  </si>
  <si>
    <t>TOLSEN TOL1856-45323 ЗАЩИТНЫЕ САПОГИ 41#</t>
  </si>
  <si>
    <t>TOLSEN TOL1748-45324 ЗАЩИТНЫЕ САПОГИ42#</t>
  </si>
  <si>
    <t>TOLSEN TOL1857-45325 ЗАЩИТНЫЕ САПОГИ 43#</t>
  </si>
  <si>
    <t>TOLSEN TOL1858-45326 ЗАЩИТНЫЕ САПОГИ 44#</t>
  </si>
  <si>
    <t>TOLSEN TOL1859-45327 ЗАЩИТНЫЕ САПОГИ S1P 45#</t>
  </si>
  <si>
    <t>TOLSEN TOL1860-45328 ЗАЩИТНЫЕ САПОГИ S1P 46#</t>
  </si>
  <si>
    <t>TOLSEN TOL262-50100  ОЧИСТИТЕЛЬ СТОКА 1.5*6MM*3M</t>
  </si>
  <si>
    <t>TOLSEN TOL263-50101  ОЧИСТИТЕЛЬ СТОКА 2.0*9MM*5M</t>
  </si>
  <si>
    <t>TOLSEN TOL264-50102  ОЧИСТИТЕЛЬ СТОКА 2.0*9MM*10M</t>
  </si>
  <si>
    <t>TOLSEN TOL489-50105  НЕЙЛОНОВАЯ КАБЕЛЬНАЯ СТЯЖКА (NATURAL) 2.5*100MM</t>
  </si>
  <si>
    <t>TOLSEN TOL490-50108  НЕЙЛОНОВАЯ КАБЕЛЬНАЯ СТЯЖКА (NATURAL) 3.6*200MM</t>
  </si>
  <si>
    <t>TOLSEN TOL697-50200  САМОКЛЕЯЩАЯСЯ ЛЕНТА 4.8*30M</t>
  </si>
  <si>
    <t>TOLSEN TOL698-50203  САМОКЛЕЯЩАЯСЯ ЛЕНТА 4.8CM*50M</t>
  </si>
  <si>
    <t>TOLSEN TOL699-50206  САМОКЛЕЯЩАЯСЯ ЛЕНТА 4.8*100M</t>
  </si>
  <si>
    <t>TOLSEN TOL713-50248  МАСКИРНАЯ ЛЕНТА48*30M</t>
  </si>
  <si>
    <t>TOLSEN TOL854-50270  САМОКЛЕЯЩАЯСЯ ЛЕНТА ИЗ стекловолокнА 48MM*45M*50.8MM</t>
  </si>
  <si>
    <t>TOLSEN TOL1156-50249 МАСКИРНАЯ ЛЕНТА 48MM*50M</t>
  </si>
  <si>
    <t>TOLSEN TOL1381-50115 НЕЙЛОНОВАЯ КАБЕЛЬНАЯ СТЯЖКА (ЧЕРНАЯ) 2.5*100MM</t>
  </si>
  <si>
    <t>TOLSEN TOL1382-50118 НЕЙЛОНОВАЯ КАБЕЛЬНАЯ СТЯЖКА (ЧЕРНАЯ) 3.6*200MM</t>
  </si>
  <si>
    <t>TOLSEN TOL2046-50190 СУПЕР КЛЕЙ (В КОМПЛЕКТЕ 12 ШТ.)</t>
  </si>
  <si>
    <t>TOLSEN TOL2066-50521 НЕЙЛОНОВАЯ КАБЕЛЬНАЯ СТЯЖКА (ЧЕРНАЯ) 4.8*350MM</t>
  </si>
  <si>
    <t>TOLSEN TOL2082-50110 НЕЙЛОНОВАЯ КАБЕЛЬНАЯ СТЯЖКА (NATURAL) 4.8*300MM</t>
  </si>
  <si>
    <t>TOLSEN TOL2130-50120 НЕЙЛОНОВАЯ КАБЕЛЬНАЯ СТЯЖКА (ЧЕРНАЯ) 4.8*300MM</t>
  </si>
  <si>
    <t>TOLSEN TOL2132-54011 КРОВЕЛЬНЫЕ ГВОЗДИ 3.1*20MM</t>
  </si>
  <si>
    <t>TOLSEN TOL2133-54012 КРОВЕЛЬНЫЕ ГВОЗДИ 3.1*25MM</t>
  </si>
  <si>
    <t>TOLSEN TOL2134-54013 КРОВЕЛЬНЫЕ ГВОЗДИ 3.1*30MM</t>
  </si>
  <si>
    <t>TOLSEN TOL2136-54022 БЕТОННЫЕ ГВОЗДИ 3.8 X 40MM</t>
  </si>
  <si>
    <t>TOLSEN TOL2137-54023 БЕТОННЫЕ ГВОЗДИ 3.8 X 50MM</t>
  </si>
  <si>
    <t>TOLSEN TOL2139-54032 СТАЛЬНЫЕ ГВОЗДИ 2" X 2.8MM</t>
  </si>
  <si>
    <t>TOLSEN TOL2140-54033 СТАЛЬНЫЕ ГВОЗДИ 2.5" X 3.0MM</t>
  </si>
  <si>
    <t>TOLSEN TOL2141-54034 СТАЛЬНЫЕ ГВОЗДИ 3" X 3.75MM</t>
  </si>
  <si>
    <t>TOLSEN TOL2142-54036 СТАЛЬНЫЕ ГВОЗДИ 3" X 4.5MM</t>
  </si>
  <si>
    <t>TOLSEN TOL2143-54051 винт для гипсокартона 3.5*19MM,500PCS;6#*3/4''</t>
  </si>
  <si>
    <t>TOLSEN TOL2144-54052 винт для гипсокартона 3.5*25MM,500PCS;6#*1''</t>
  </si>
  <si>
    <t>TOLSEN TOL2145-54053 винт для гипсокартона 3.5*32MM,500PCS;6#*1-1/4''</t>
  </si>
  <si>
    <t>TOLSEN TOL2146-54054 винт для гипсокартона 3.5*38MM,500PCS;6#*1-1/2''</t>
  </si>
  <si>
    <t>TOLSEN TOL2147-54056 винт для гипсокартона 3.5*50MM,500PCS;6#*2''</t>
  </si>
  <si>
    <t>TOLSEN TOL2148-54066 ВИНТ ДЛЯ ДСП 3.5*25MM,500PCS;6#*1''</t>
  </si>
  <si>
    <t>TOLSEN TOL2149-54071 ВИНТ ДЛЯ ДСП 4.0*20MM,500PCS;8#*3/4''</t>
  </si>
  <si>
    <t>TOLSEN TOL2151-54073 ВИНТ ДЛЯ ДСП 4.0*30MM,500PCS;8#*1-3/16''</t>
  </si>
  <si>
    <t>TOLSEN TOL2152-54074 ВИНТ ДЛЯ ДСП 4.0*40MM,500PCS;8#*1-5/8''</t>
  </si>
  <si>
    <t>TOLSEN TOL2153-54075 ВИНТ ДЛЯ ДСП 4.0*50MM,500PCS;8#*2''</t>
  </si>
  <si>
    <t>TOLSEN TOL2155-54087 ВИНТ ДЛЯ ДСП 5.0*60MM,250PCS;10#*2-1/4''</t>
  </si>
  <si>
    <t>TOL2283-54162 თვი САМОБУРИЛЬНЫЙ ВИНТ 4.2*16MM,500PCS;8#*5/8''</t>
  </si>
  <si>
    <t>TOL2284-54163 თვი САМОБУРИЛЬНЫЙ ВИНТ 4.2*19MM,500PCS;8#*3/4''</t>
  </si>
  <si>
    <t>TOL2285-54164 თვი САМОБУРИЛЬНЫЙ ВИНТ 4.2*25MM,500PCS;8#*1''</t>
  </si>
  <si>
    <t>TOLSEN TOL2302-54165 САМОБУРИЛЬНЫЙ ВИНТ 4.2*32MM,500PCS;8#*1-1/4''</t>
  </si>
  <si>
    <t>TOLSEN TOL2168-54191 Кровельные саморезы 4.8*19MM(P16),500PCS;10#*3/4</t>
  </si>
  <si>
    <t>TOLSEN TOL2169-54192 Кровельные саморезы  4.8*25MM(P16),500PCS;10#*1''</t>
  </si>
  <si>
    <t>TOLSEN TOL2172-54196 Кровельные саморезы  6.3*32MM(P14),500PCS;14#*1-1/4''</t>
  </si>
  <si>
    <t>TOLSEN TOL2157-54173 Саморезы 3.9*25MM,500PCS;7#*1</t>
  </si>
  <si>
    <t>TOLSEN TOL2161-54177 Саморезы 4.2*25MM,500PCS;8#*1</t>
  </si>
  <si>
    <t>TOLSEN TOL2162-54178 Саморезы 4.2*32MM,500PCS;8#*1-1/4</t>
  </si>
  <si>
    <t>TOLSEN TOL2163-54179 Саморезы 4.2*38MM,500PCS;8#*1-1/2</t>
  </si>
  <si>
    <t>TOLSEN TOL2166-54182 Саморезы 4.8*38MM,500PCS;10#*1-1/2</t>
  </si>
  <si>
    <t>TOLSEN TOL2183-54287 ТЯЖЕЛЫЙ ЯКОРЬ ДЛЯ ОБОРУДОВАНИЯ, 4 ШТ.M8*75,20PCS</t>
  </si>
  <si>
    <t>TOLSEN TOL2187-54301 ПЛАСТИКОВЫЙ ЯКОРЬ 5*25ММ,100ШТ.</t>
  </si>
  <si>
    <t>TOLSEN TOL2188-54302 ПЛАСТИКОВЫЙ ЯКОРЬ 6*30ММ,100ШТ.</t>
  </si>
  <si>
    <t>TOLSEN TOL2189-54303 ПЛАСТИКОВЫЙ ЯКОРЬ 8*40ММ,100ШТ.</t>
  </si>
  <si>
    <t>TOLSEN TOL2190-54304 ПЛАСТИКОВЫЙ ЯКОРЬ 10*50ММ,50ШТ.</t>
  </si>
  <si>
    <t>TOLSEN TOL1057-55111 ПРОЧНЫЙ ЛАТУННЫЙ ЗАМОК(INDUSTRIAL) 20MM</t>
  </si>
  <si>
    <t>TOLSEN TOL1058-55113 ПРОЧНЫЙ ЛАТУННЫЙ ЗАМОК(INDUSTRIAL) 30MM</t>
  </si>
  <si>
    <t>TOLSEN TOL492-55114  ПРОЧНЫЙ ЛАТУННЫЙ ЗАМОК(INDUSTRIAL) 40MM</t>
  </si>
  <si>
    <t>TOLSEN TOL493-55115  ПРОЧНЫЙ ЛАТУННЫЙ ЗАМОК(INDUSTRIAL) 50MM</t>
  </si>
  <si>
    <t>TOLSEN TOL494-55116  ПРОЧНЫЙ ЛАТУННЫЙ ЗАМОК(INDUSTRIAL) 60MM</t>
  </si>
  <si>
    <t>TOLSEN TOL620-55133  ЖЕЛЕЗНЫЙ ЗАМОК 32MM</t>
  </si>
  <si>
    <t>TOLSEN TOL621-55134  ЖЕЛЕЗНЫЙ ЗАМОК 38MM</t>
  </si>
  <si>
    <t>TOLSEN TOL622-55135  ЖЕЛЕЗНЫЙ ЗАМОК 50MM</t>
  </si>
  <si>
    <t>TOLSEN TOL623-55136  ЖЕЛЕЗНЫЙ ЗАМОК 63MM</t>
  </si>
  <si>
    <t>TOLSEN TOL714-55109  ЛАТУННЫЙ НАВЕСНОЙ ЗАМОК С ДЛИННОЙ ДУБКОЙ(INDUSTRIAL) 40MM</t>
  </si>
  <si>
    <t>TOLSEN TOL715-55123  КОМБИНИРОВАННЫЙ ЛАТУННЫЙ ЗАМОК 30MM</t>
  </si>
  <si>
    <t>TOLSEN TOL849-55170  ВЕЛОСИПЕДНЫЙ ЗАМОК D12X800MM</t>
  </si>
  <si>
    <t>TOLSEN TOL1978-55103 ЗАМОК ЛАТУННЫЕ 30MM</t>
  </si>
  <si>
    <t>TOLSEN TOL1979-55104 ЗАМОК ЛАТУННЫЕ 40MM</t>
  </si>
  <si>
    <t>TOLSEN TOL1983-55122 КОМБИНИРОВАННЫЙ ЛАТУННЫЙ ЗАМОК 20MM</t>
  </si>
  <si>
    <t>TOLSEN TOL2242-57500 Совок посадочный TOLSEN</t>
  </si>
  <si>
    <t>TOLSEN TOL2243-57502 Маленькая лопата</t>
  </si>
  <si>
    <t>TOLSEN TOL2244-57504 КУЛЬТИВАТОР</t>
  </si>
  <si>
    <t>TOLSEN TOL2245-57506 ВИЛКА</t>
  </si>
  <si>
    <t>TOLSEN TOL2246-57508 3-СТР. ВИЛКА И МОТЫКА</t>
  </si>
  <si>
    <t>TOLSEN TOL2247-57510 САДОВЫЕ ГРАБЛИ</t>
  </si>
  <si>
    <t>TOLSEN TOL1599-57100 Поливочный шланговый пистолет с 8 струями</t>
  </si>
  <si>
    <t>TOLSEN TOL1600-57101 РЕГУЛИРУЕМЫЙ РАСПЫЛИТЕЛЬ</t>
  </si>
  <si>
    <t>TOLSEN TOL1601-57112 2-ХОДОВОЕ СОЕДИНЕНИЕ</t>
  </si>
  <si>
    <t>TOLSEN TOL1602-57113 3-ХОДОВОЕ СОЕДИНЕНИЕ</t>
  </si>
  <si>
    <t>TOLSEN TOL1603-57116 Фитинг для ирригационного шланга</t>
  </si>
  <si>
    <t>TOLSEN TOL1605-57120 СОЕДИНИТЕЛЬ ШЛАНГА 3 ШТ.</t>
  </si>
  <si>
    <t>TOL1784-57125 კონ СОЕДИНИТЕЛЬ ШЛАНГА 4 ШТ.</t>
  </si>
  <si>
    <t>TOL1782-57130 შეს ИМПУЛЬСНЫЙ СПРИНКЛЕР</t>
  </si>
  <si>
    <t>TOLSEN TOL2268-57250 РАСШИРЯЕМЫЙ ШЛАНГ 5М(15М)</t>
  </si>
  <si>
    <t>TOLSEN TOL1524-57281 САДОВЫЙ ОПРЫСКИВАТЕЛЬ 2Л</t>
  </si>
  <si>
    <t>TOL1783-57102 რეგ РЕГУЛИРУЕМАЯ НАСАДКА</t>
  </si>
  <si>
    <t>TOLSEN TOL1903-57163 СОЕДИНИТЕЛЬ ШЛАНГА 3/4"</t>
  </si>
  <si>
    <t>TOLSEN TOL1900-57117 СОЕДИНИТЕЛЬ ШЛАНГА С ВОДЯНЫМ ОСТАНОВОМ 1/2"</t>
  </si>
  <si>
    <t>TOLSEN TOL2112-57550 ПЛАСТИКОВЫЕ ГРАБЛИ ДЛЯ ЛИСТ</t>
  </si>
  <si>
    <t>TOLSEN TOL2113-57555 СТАЛЬНЫЕ ГРАБЛИ</t>
  </si>
  <si>
    <t>TOLSEN TOL2358-57225 НАБОР МИНИ-САДОВЫХ ШЛАНГОВ</t>
  </si>
  <si>
    <t>TOLSEN TOL1567-62237 БАГАЖНАЯ ВЕРЕВКА 60CM/24"</t>
  </si>
  <si>
    <t>TOLSEN TOL1568-62239 БАГАЖНАЯ ВЕРЕВКА 120CM/48"</t>
  </si>
  <si>
    <t>TOLSEN TOL1559-62240 БАГАЖНАЯ ВЕРЕВКА 180CM/72"</t>
  </si>
  <si>
    <t>TOLSEN TOL751-62243  НАБОР БАГАЖНЫХ ВЕРЕВОК 90CM/36", 2 ШТ</t>
  </si>
  <si>
    <t>TOLSEN TOL823-62248  Грузовой трос с трещоткой 25MM*5M/135KG</t>
  </si>
  <si>
    <t>TOLSEN TOL825-62254  4PCS Грузовой трос с трещоткой 25MM*5M/450KG</t>
  </si>
  <si>
    <t>TOLSEN TOL938-62661  ПРИСОСКА ПОДЪЕМНИК 25KG</t>
  </si>
  <si>
    <t>TOLSEN TOL939-62662  ПРИСОСКА ПОДЪЕМНИК 50KG</t>
  </si>
  <si>
    <t>TOLSEN TOL499-65200  СМАЗОЧНЫЙ ПИСТОЛЕТ 400CC  14OZ</t>
  </si>
  <si>
    <t>TOLSEN TOL850-65601  БУСТЕРНЫЙ КАБЕЛЬ 16MM2*3.0M</t>
  </si>
  <si>
    <t>TOLSEN TOL891-75080  13 ШТ. НАБОР СПИРАЛЬНЫХ СВЕРЛ 1.5-6.5MM</t>
  </si>
  <si>
    <t>TOLSEN TOL893-75082  25 ШТ. НАБОР СПИРАЛЬНЫХ СВЕРЛ 1.0-13MM</t>
  </si>
  <si>
    <t>TOLSEN TOL359-75304  SDS-PLUS СВЕРЛА (INDUSTRIAL) 8*110MM</t>
  </si>
  <si>
    <t>TOLSEN TOL826-75317  SDS PLUS СВЕРЛА(INDUSTRIAL) 5.5*110MM</t>
  </si>
  <si>
    <t>TOLSEN TOL1133-75303 SDS PLUS СВЕРЛА(INDUSTRIAL) 7*110MM</t>
  </si>
  <si>
    <t>TOLSEN TOL1164-75347 SDS PLUS СВЕРЛА(INDUSTRIAL) 11*210MM</t>
  </si>
  <si>
    <t>TOLSEN TOL289-77843  3PCS MAGNETIC NUT ГОЛОВКА SET 65MM*8MM</t>
  </si>
  <si>
    <t>TOLSEN TOL892-75081  19 ШТ. НАБОР СПИРАЛЬНЫХ СВЕРЛ</t>
  </si>
  <si>
    <t>TOLSEN TOL518-75866  НАБОР КОРОНОЧНЫХ ПИЛОВ 8 ШТ.</t>
  </si>
  <si>
    <t>TOLSEN TOL520-75870  НАБОР КОРОНОЧНЫХ ПИЛОВ 7ШТ. 50 ММ, 2"</t>
  </si>
  <si>
    <t>TOLSEN TOL827-75318  SDS PLUS СВЕРЛА(INDUSTRIAL) 6.5*110MM</t>
  </si>
  <si>
    <t>TOLSEN TOL829-75338  SDS PLUS СВЕРЛА(INDUSTRIAL) 6.5*160MM</t>
  </si>
  <si>
    <t>TOLSEN TOL858-79105  КЛЕЕВОЙ ПИСТОЛЕТ 15W/230V/50HZ</t>
  </si>
  <si>
    <t>TOLSEN TOL980-75625  5 ШТ. НАБОР СВЕРЛ ПО ДЕРЕВУ, 4-5-6-8-10MM</t>
  </si>
  <si>
    <t>TOLSEN TOL981-75626  8 ШТ. НАБОР СВЕРЛ ПО ДЕРЕВУ, 3-4-5-6-7-8-9-10MM</t>
  </si>
  <si>
    <t>TOLSEN TOL983-75691  СВЕРЛО ДЛЯ ПЛИТКИ И СТЕКЛА  4MM</t>
  </si>
  <si>
    <t>TOLSEN TOL984-75692  СВЕРЛО ДЛЯ ПЛИТКИ И СТЕКЛА 5ММ</t>
  </si>
  <si>
    <t>TOLSEN TOL2081-85350 НАБОР ИНСТРУМЕНТОВ 119 ШТ.</t>
  </si>
  <si>
    <t>TOLSEN TOL1953-85354 НАБОР ИНСТРУМЕНТОВ 116 ШТ.</t>
  </si>
  <si>
    <t>TOL2274-85300 ხელ НАБОР РУЧНЫХ ИНСТРУМЕНТОВ 9 ШТ.</t>
  </si>
  <si>
    <t>TOLSEN TOL2315-85365 НАБОР БЫТОВЫХ ИНСТРУМЕНТОВ 65 ШТ.</t>
  </si>
  <si>
    <t>TOLSEN TOL1350-74824 SDS-PLUS СВЕРЛА X-TIP 8*160MM</t>
  </si>
  <si>
    <t>TOLSEN TOL1400-79685 НАБОР ИНСТРУМЕНТОВ 95 ШТ.</t>
  </si>
  <si>
    <t>TOLSEN TOL1585-79598 ВЫТЯЖНОЙ ВЕНТИЛЯТОР 6",230VAC,50HZ,15W</t>
  </si>
  <si>
    <t>TOLSEN TOL2270-77115 НАБОР АКСЕССУАРОВ ДЛЯ МИНИ-ДРЕЛЬ, 250 ШТ.</t>
  </si>
  <si>
    <t>ВОДОНАГРЕВАТЕЛЬ JSD20-10DH4 (135)</t>
  </si>
  <si>
    <t>Lux-Garden 16C-57 16Л ЛИТИЙ-ИОННЫЙ ОПРЫСКИВАТЕЛЬ</t>
  </si>
  <si>
    <t>Lux Garden GSP-25L Бензиновый опрыскиватель высокого давления</t>
  </si>
  <si>
    <t>ARIKULOVA GULJAN</t>
  </si>
  <si>
    <t>Linus-батарея AAA Ultra Premium Alkaline 4PC/Blister</t>
  </si>
  <si>
    <t>Linus-батарея AAA Ultra Premium Alkaline 2PC/Blister</t>
  </si>
  <si>
    <t>Linus-батарея AA Ultra Premium Alkaline 2PC/Blister</t>
  </si>
  <si>
    <t>Linus-батарея AA Ultra Premium Alkaline 4PC/Blister</t>
  </si>
  <si>
    <t>Linus-батарея D Ultra Premium Alkaline 2PC/Blister</t>
  </si>
  <si>
    <t>Linus-батарея C Ultra Premium Alkaline 2PC/Blister</t>
  </si>
  <si>
    <t>Linus-батарея CR2025 Lithium 5PC/Blister</t>
  </si>
  <si>
    <t>Linus-батарея CR2032 Lithium 5PC/Blister</t>
  </si>
  <si>
    <t>Linus батарея 9V Ultra Premium Alkaline 1PC/Blister</t>
  </si>
  <si>
    <t>Ledex Батарея AAA Super Alkaline, 2 шт./блистер</t>
  </si>
  <si>
    <t>Ledex Батарея AA Super Alkaline, 2 шт./блистер</t>
  </si>
  <si>
    <t>Ledex  Батарея AA Super HD 4 шт./блистер</t>
  </si>
  <si>
    <t>Ledex Батарея AA Super HD 4 шт./термоусадочная</t>
  </si>
  <si>
    <t>Ledex Батарея AAA Super HD 4 шт./блистер</t>
  </si>
  <si>
    <t>Ledex Батарея AAA Super HD 4 шт./термоусадочная</t>
  </si>
  <si>
    <t>Ledex Батарея Ledex D Super HD 2 шт./термоусадочный</t>
  </si>
  <si>
    <t>LINUS PC потолочный светильник 10W 4000K</t>
  </si>
  <si>
    <t>LINUS PC потолочный светильник 15W 4000K</t>
  </si>
  <si>
    <t>LINUS PC потолочный светильник 21W 4000K</t>
  </si>
  <si>
    <t>LINUS PC потолочный светильник 6W 6500K</t>
  </si>
  <si>
    <t>LINUS PC потолочный светильник 6W 3000K</t>
  </si>
  <si>
    <t>LINUS PC потолочный светильник 10W 6500K</t>
  </si>
  <si>
    <t>LINUS PC потолочный светильник 10W 3000K</t>
  </si>
  <si>
    <t>LINUS PC потолочный светильник 15W 6500K</t>
  </si>
  <si>
    <t>LINUS PC потолочный светильник 15W 3000K</t>
  </si>
  <si>
    <t>LINUS PC потолочный светильник 21W 6500K</t>
  </si>
  <si>
    <t>LINUS LSS002-LED Инфракрасный датчик движения 180° 12m 3-2000LUX</t>
  </si>
  <si>
    <t>LINUS LSS004-LED Инфракрасный датчик движения 360° 6m 3-2000LUX</t>
  </si>
  <si>
    <t>LINUS LSS006-LED Светильник с датчиком движения 360° 6m 3-2000LUX</t>
  </si>
  <si>
    <t>LINUS LSS009-LED Светильник с датчиком движения 360° 6m 3-2000LUX</t>
  </si>
  <si>
    <t>LINUS LSS011-фотодатчик 10A 220-240V IP44</t>
  </si>
  <si>
    <t>LINUS LSS011-01-фотодатчик 25A 220-240V IP44</t>
  </si>
  <si>
    <t>LINUS LSS013-LED Светильник с датчиком движения 360° 8m 3-2000LUX</t>
  </si>
  <si>
    <t>LEDEX LED66-0928 LED светодиодная лампочка 7W E27 6500K CLASSIC</t>
  </si>
  <si>
    <t>Kettler-96219 KT-029 ДУШЕВОЙ НАБОР</t>
  </si>
  <si>
    <t>Kettler-96226 KT-014 ДУШЕВОЙ НАБОР</t>
  </si>
  <si>
    <t>Kettler-96257 KT-053 ДУШЕВОЙ НАБОР</t>
  </si>
  <si>
    <t>KETTLER-15923 KT-0042B-8 КРАН ДЛЯ РАКОВИНЫ Черный Crow</t>
  </si>
  <si>
    <t>KETTLER-15930 KT-0043B-9 КУХОННЫЙ СМЕСИТЕЛЬ Черный Crow</t>
  </si>
  <si>
    <t>KETTLER-15954 KT-3580B-2 Смеситель для душа Jane</t>
  </si>
  <si>
    <t>KETTLER-15961 KT-3310B-3 Смеситель для раковины Maria</t>
  </si>
  <si>
    <t>KETTLER-15978 KT-3310B-4 Смеситель для душа maria</t>
  </si>
  <si>
    <t>KETTLER-15985 KT-0410B-5 НАСТЕННЫЙ Смеситель для раковины с двойной ручкой Юлия</t>
  </si>
  <si>
    <t>KETTLER-15992 KT-0410B-6 Смеситель для раковины с двойной ручкой Yulia</t>
  </si>
  <si>
    <t>Kettler-81115 SS Резиновый шланг армированный металлом с 3 цветными линиямиF1/2 X 120CM</t>
  </si>
  <si>
    <t>Kettler-81122 SS Резиновый шланг армированный металлом с 3 цветными линиямиF1/2 X 150CM</t>
  </si>
  <si>
    <t>Kettler-81139 SS Резиновый шланг армированный металлом с 3 цветными линиямиF1/2 X 200CM</t>
  </si>
  <si>
    <t>Kettler-81146 Резиновый шланг армированный металлом с 3 цветными линиями F1/2xM10(60mm)x1 X 120CM</t>
  </si>
  <si>
    <t>Kettler-81153 Резиновый шланг армированный металлом с 3 цветными линиями F1/2xM10(80mm)x1 X 120CM</t>
  </si>
  <si>
    <t>KETTLER-81700 KT-2420C-1 Смеситель для раковины Andrea</t>
  </si>
  <si>
    <t>KETTLER-81809 KT3047SS-9 SS КУХОННЫЙ Смеситель  Lucia 304</t>
  </si>
  <si>
    <t>KETTLER-81816 KT3047SI-9 SS КУХОННЫЙ Смеситель  Lucia 304</t>
  </si>
  <si>
    <t>KETTLER-84435 KT-2420C-5 НАСТЕННЫЙ Смеситель для раковины Андреа</t>
  </si>
  <si>
    <t>KETTLER-84585 KT-2420C-4 Смеситель для раковины Андреа</t>
  </si>
  <si>
    <t>Kettler -72119 Резиновый шланг армированный металлом FULL BRASS,1500/2000mm  CP</t>
  </si>
  <si>
    <t>Kettler-44115 Резиновый шланг армированный металлом с 3 цветными линиями F1/2 X 30CM</t>
  </si>
  <si>
    <t>Kettler-44122 SS Резиновый шланг армированный металлом с 3 цветными линиямиF1/2 X 40CM</t>
  </si>
  <si>
    <t>Kettler-44139 SS Резиновый шланг армированный металлом с 3 цветными линиямиF1/2 X 50CM</t>
  </si>
  <si>
    <t>Kettler-44146 SS Резиновый шланг армированный металлом с 3 цветными линиямиF1/2 X 60CM</t>
  </si>
  <si>
    <t>Kettler-44153 SS Резиновый шланг армированный металлом с 3 цветными линиямиF1/2 X 80CM</t>
  </si>
  <si>
    <t>Kettler-44160 SS Резиновый шланг армированный металлом с 3 цветными линиямиF1/2 X 100CM</t>
  </si>
  <si>
    <t>Kettler-44511 Резиновый шланг армированный металлом с 3 цветными линиями F1/2xM10(80mm)x1 X 30CM</t>
  </si>
  <si>
    <t>Kettler-44528 Резиновый шланг армированный металлом с 3 цветными линиями F1/2xM10(80mm)x1 X 40CM</t>
  </si>
  <si>
    <t>Kettler-44535 Резиновый шланг армированный металлом с 3 цветными линиями F1/2xM10(80mm)x1 X 50CM</t>
  </si>
  <si>
    <t>Kettler-44542 Резиновый шланг армированный металлом с 3 цветными линиями F1/2xM10(80mm)x1 X 60CM</t>
  </si>
  <si>
    <t>Kettler-44559 Резиновый шланг армированный металлом с 3 цветными линиями F1/2xM10(80mm)x1 X 80CM</t>
  </si>
  <si>
    <t>Kettler-44566 Резиновый шланг армированный металлом с 3 цветными линиями F1/2xM10(80mm)x1 X 100CM</t>
  </si>
  <si>
    <t>Kettler-44818 Резиновый шланг армированный металлом с 3 цветными линиями F1/2xM10(60мм)x1 X 30CM</t>
  </si>
  <si>
    <t>Kettler-44825 Резиновый шланг армированный металлом с 3 цветными линиями F1/2xM10(60mm)x1 X 40CM</t>
  </si>
  <si>
    <t>Kettler-44832 Резиновый шланг армированный металлом с 3 цветными линиями F1/2xM10(60mm)x1 X 50CM</t>
  </si>
  <si>
    <t>Kettler-44849 Резиновый шланг армированный металлом с 3 цветными линиями F1/2xM10(60mm)x1 X 60CM</t>
  </si>
  <si>
    <t>Kettler-44856 Резиновый шланг армированный металлом с 3 цветными линиями F1/2xM10(60mm)x1 X 80CM</t>
  </si>
  <si>
    <t>Kettler-44863 Резиновый шланг армированный металлом с 3 цветными линиями F1/2xM10(60mm)x1 X 100CM</t>
  </si>
  <si>
    <t>Kettler-74558 Резиновый шланг армированный металлом Classic , BRASS + Plastic,1500mm  PB</t>
  </si>
  <si>
    <t>Kettler-78921 Резиновый шланг армированный металлом 1500/2000mm  BP</t>
  </si>
  <si>
    <t>Kettler -78938 Резиновый шланг армированный металлом 1500/2000mm  BP</t>
  </si>
  <si>
    <t>Kettler  -78945 Резиновый шланг армированный металлом 1500/2000mm BP</t>
  </si>
  <si>
    <t>Kettler -23083 KT-2600C-1 Смеситель для раковины Beck</t>
  </si>
  <si>
    <t>Kettler -23472 KT-0570B-3 кран только для холодной воды Jenny</t>
  </si>
  <si>
    <t>Kettler-32612 Угловой клапан AP001C 1/2''x1/2''</t>
  </si>
  <si>
    <t>KETTLER-32636 Угловой клапан премиум 1/2''x1/2''</t>
  </si>
  <si>
    <t>PLUMBING TRAYD</t>
  </si>
  <si>
    <t>KETTLER-32643 Угловой клапан 1/2''x1/2''</t>
  </si>
  <si>
    <t>KETTLER-32650 Угловой клапан премиум 1/2''x3/4''</t>
  </si>
  <si>
    <t>Kettler-32674 Угловой клапан AP012-4C 1/2''x1/2''</t>
  </si>
  <si>
    <t>KETTLER-32681 Угловой клапан 1/2''x3/4''</t>
  </si>
  <si>
    <t>Kettler-32698 Угловой клапан AP012-9C 1/2''x3/4''</t>
  </si>
  <si>
    <t>KETTLER-59870 KT3047S-9 SS КУХОННЫЙ Смеситель  Alessia 304</t>
  </si>
  <si>
    <t>Kettler-74580 шланг (поливинилхлорид) classic CB</t>
  </si>
  <si>
    <t>Kettler-74634 Душевая лейка 251mm премиум CB</t>
  </si>
  <si>
    <t>Kettler-76119 Душевая лейка 185mm Classic BB</t>
  </si>
  <si>
    <t>Kettler-76959 Душевая лейка 245mm classic CB</t>
  </si>
  <si>
    <t>Kettler 77611 Душевая лейка премиум 5 Functions CB</t>
  </si>
  <si>
    <t>Kettler 77628 Душевая лейка 4 Functions CB</t>
  </si>
  <si>
    <t>Kettler-77642 Kettler-77642 Душевая лейка Classic Buble BB</t>
  </si>
  <si>
    <t>Kettler-77659 Душевая лейка Ultra Classic BB</t>
  </si>
  <si>
    <t>Kettler-77840 Душевая лейка 232mm classic CB</t>
  </si>
  <si>
    <t>KETTLER-84587 KT2420C-8 КУХОННЫЙ Смеситель Andrea</t>
  </si>
  <si>
    <t>KETTLER-14715 Угловой клапан премиум 1/2''x1/2''</t>
  </si>
  <si>
    <t>LINUS Светильник LED batten T5 18W 6500K 1185mm</t>
  </si>
  <si>
    <t>KETTLER-21925 KT-2740C-1 Смеситель для раковины Hildi</t>
  </si>
  <si>
    <t>KETTLER-21932 KT-0440C-3 Смеситель для душа Aurora</t>
  </si>
  <si>
    <t>KETTLER-21949 KT-2740C-3 Смеситель для душа Hildi</t>
  </si>
  <si>
    <t>KETTLER-21956 KT-2740C-4 Смеситель для раковины Hildi</t>
  </si>
  <si>
    <t>KETTLER-21963 KT-0440C-8 КУХОННЫЙ Смеситель Aurora</t>
  </si>
  <si>
    <t>KETTLER PREMIUM-23100 премиум  смеситель для раковины  (премиум) хром</t>
  </si>
  <si>
    <t>KETTLER PREMIUM-23117 KETTLER премиум смеситель для ванны (премиум) хром.</t>
  </si>
  <si>
    <t>KETTLER PREMIUM-23148 KETTLER премиум смеситель для ванны (премиум) хром</t>
  </si>
  <si>
    <t>KETTLER PREMIUM-23162 KETTLER премиум смеситель для ванны (премиум) Черный</t>
  </si>
  <si>
    <t>KETTLER PREMIUM-23179 премиум  смеситель для раковины  (премиум) хром</t>
  </si>
  <si>
    <t>KETTLER PREMIUM-23216 KETTLER премиум смеситель для биде (премиум) хром</t>
  </si>
  <si>
    <t>KETTLER PREMIUM-23230 премиум КУХОННЫЙ СМЕСИТЕЛЬ (премиум) хром</t>
  </si>
  <si>
    <t>KETTLER PREMIUM-23254 премиум ДУШЕВОЙ НАБОР (премиум) хром</t>
  </si>
  <si>
    <t>KETTLER PREMIUM-23261 KETTLER  премиум  смеситель для раковины  (премиум) серый</t>
  </si>
  <si>
    <t>KETTLER PREMIUM-23278 KETTLER премиум  смеситель для раковины  156mm (премиум) серый</t>
  </si>
  <si>
    <t>KETTLER PREMIUM-23315 KETTLER премиум ДУШЕВОЙ НАБОР (премиум) серый</t>
  </si>
  <si>
    <t>KETTLER PREMIUM-23346 KETTLER премиум  смеситель для раковины  156mm (премиум) Черный</t>
  </si>
  <si>
    <t>KETTLER PREMIUM-23353 KETTLER премиум  смеситель для раковины  310mm (премиум) Черный</t>
  </si>
  <si>
    <t>KETTLER PREMIUM-23377 KETTLER премиум ДУШЕВОЙ НАБОР (премиум) Черный</t>
  </si>
  <si>
    <t>KETTLER PREMIUM-23902 премиум КУХОННЫЙ СМЕСИТЕЛЬ (премиум) хром</t>
  </si>
  <si>
    <t>KETTLER PREMIUM-32047 KETTLER  премиум  смеситель для раковины  (премиум) Черный</t>
  </si>
  <si>
    <t>KETTLER PREMIUM-32054 премиум КУХОННЫЙ СМЕСИТЕЛЬ (премиум) Черный</t>
  </si>
  <si>
    <t>KETTLER PREMIUM-32078 KETTLER премиум  смеситель для раковины  (премиум best) хром</t>
  </si>
  <si>
    <t>KETTLER PREMIUM-32108 премиум КУХОННЫЙ СМЕСИТЕЛЬ (премиум) хром</t>
  </si>
  <si>
    <t>KETTLER PREMIUM-32214 KETTLER премиум  смеситель для раковины  184mm (премиум) хром</t>
  </si>
  <si>
    <t>KETTLER PREMIUM-32252 KETTLER премиум  смеситель для раковины  (премиум) Черный</t>
  </si>
  <si>
    <t>KETTLER PREMIUM-32320 KETTLER премиум ДУШЕВОЙ НАБОР (премиум) хром</t>
  </si>
  <si>
    <t>KETTLER PREMIUM-32344 KETTLER премиум  смеситель для раковины  268mm (премиум) хром</t>
  </si>
  <si>
    <t>KETTLER PREMIUM-32351 премиум смеситель для ванны (премиум) хром</t>
  </si>
  <si>
    <t>KETTLER PREMIUM-32368 KETTLER премиум  смеситель для раковины  155mm (премиум) Черный</t>
  </si>
  <si>
    <t>KETTLER PREMIUM-32382 премиум смеситель для ванны (премиум) Черный</t>
  </si>
  <si>
    <t>KETTLER PREMIUM-32405 премиум смеситель для ванны (премиум) хром</t>
  </si>
  <si>
    <t>KETTLER PREMIUM-32412 KETTLER премиум  смеситель для раковины  (премиум) хром.</t>
  </si>
  <si>
    <t>KETTLER PREMIUM-32450 KETTLER премиум смеситель встраиваемый (хром)</t>
  </si>
  <si>
    <t>KETTLER PREMIUM-82344 KETTLER премиум ДУШЕВОЙ НАБОР (Черный)</t>
  </si>
  <si>
    <t>KETTLER PREMIUM-82429 KETTLER премиум ДУШЕВОЙ НАБОР (СЕРЕБРО)</t>
  </si>
  <si>
    <t>KETTLER PREMIUM-82443 премиум  КУХОННЫЙ СМЕСИТЕЛЬ   (Черный)</t>
  </si>
  <si>
    <t>KETTLER PREMIUM-82481 KETTLER премиум  КУХОННЫЙ СМЕСИТЕЛЬ   (WITE) PRO</t>
  </si>
  <si>
    <t>KETTLER PREMIUM-82610 KETTLER премиум  смеситель для раковины</t>
  </si>
  <si>
    <t>KETTLER PREMIUM-82658 KETTLER премиум ДУШЕВОЙ НАБОР (НИКЕЛЬ)</t>
  </si>
  <si>
    <t>KETTLER PREMIUM-82665 KETTLER премиум ДУШЕВОЙ НАБОР (НИКЕЛЬ)</t>
  </si>
  <si>
    <t>Schpindel Сварочный шлем с автоматическим затемнением (пластик ) Industrial</t>
  </si>
  <si>
    <t>Schpindel Сварочная маска (стекла)</t>
  </si>
  <si>
    <t>Schpindel Сварочный шлем с автоматическим затемнением (пластик).</t>
  </si>
  <si>
    <t>Schpindel Сварочная стекла (автоматическим затемнением)</t>
  </si>
  <si>
    <t>Schpindel Сварочный шлем с автоматическим затемнением</t>
  </si>
  <si>
    <t>Schpindel  Сварочная маска  (пластик)</t>
  </si>
  <si>
    <t>Schpindel Сварочная маска  (пластикстекла)</t>
  </si>
  <si>
    <t>Schpindel Сварочный шлем с автоматическим затемнением (пластик)</t>
  </si>
  <si>
    <t>Schpindel Сварочный шлем с автоматическим затемнением (пластик - Прозрачный )</t>
  </si>
  <si>
    <t>KETTLER-81203 KT-TA001 T-Адаптер отсекающий кран</t>
  </si>
  <si>
    <t>KETTLER-81227 KT-CA40 40 Керамический картридж для смесителя 40mm</t>
  </si>
  <si>
    <t>KETTLER-14319 гибкая головка для кухонного смесителя Серый</t>
  </si>
  <si>
    <t>KETTLER-14326 гибкая головка для кухонного смесителя БЕЛЫЙ</t>
  </si>
  <si>
    <t>KETTLER-14333 гибкая головка для кухонного смесителя Красный</t>
  </si>
  <si>
    <t>KETTLER-00126 Лейка для биде</t>
  </si>
  <si>
    <t>KETTLER-00133 кухонный смеситель с гибкой головкой Черный</t>
  </si>
  <si>
    <t>Keengross - Клейкая лента акриловая двойная 20мм х 5м х 0,8мм</t>
  </si>
  <si>
    <t>LINUS LED магнитный трековый светильник Black Linear V2-3 12W 4000K</t>
  </si>
  <si>
    <t>LINUS LED магнитный трековый светильник Black Linear V2-6 24W 4000K</t>
  </si>
  <si>
    <t>LINUS LED магнитный трековый светильник Black Linear dot V2-3 18W 4000K</t>
  </si>
  <si>
    <t>LINUS LED магнитный трековый светильник Black Modern V10 ZA 7W 4000K</t>
  </si>
  <si>
    <t>LINUS LED магнитный трековый светильник Black V10H 7W 4000K</t>
  </si>
  <si>
    <t>LINUS Lin84-4232 LED лампочка G4-3W 220-240V 4000K</t>
  </si>
  <si>
    <t>LINUS Lin73-5321 LED лампочка G9-6W 220-240V 6500K</t>
  </si>
  <si>
    <t>LINUS Lin76-5338 LED лампочка G4-2W 12V 4000K</t>
  </si>
  <si>
    <t>LINUS LED трековый светильник Black track 12W 4000K</t>
  </si>
  <si>
    <t>LINUS LIN-E3X3M удлинитель с заземлением 3-местный 3 M</t>
  </si>
  <si>
    <t>LINUS LIN-E1X10M удлинитель с заземлением 1-местный 10M</t>
  </si>
  <si>
    <t>LINUS LIN-E3X5M удлинитель с заземлением 3-местный 5 M</t>
  </si>
  <si>
    <t>LINUS LIN-SE5X5MB удлинитель c выключателем, с заземлением 5 -местный 5 M Black</t>
  </si>
  <si>
    <t>LINUS LIN-SE3X5MB удлинитель c выключателем, с заземлением 3 -местный 5 M Black</t>
  </si>
  <si>
    <t>LINUS LIN-LE5X3M A+C удлинитель с заземлением, выключателем, и USB-портом 5-местный 3M</t>
  </si>
  <si>
    <t>LINUS LIN-SE3X3M удлинитель c выключателем, с заземлением 3 -местный 3 M</t>
  </si>
  <si>
    <t>LINUS LIN-E5X2M удлинитель с заземлением 5-местный 2 M</t>
  </si>
  <si>
    <t>LINUS LIN-E5X5M удлинитель с заземлением 5-местный 5 M</t>
  </si>
  <si>
    <t>LINUS LIN-LE4X5M удлинитель с заземлением и выключателем 4-местный 5M</t>
  </si>
  <si>
    <t>LINUS LIN-CD3X3 удлинитель 3-местный 3M</t>
  </si>
  <si>
    <t>LINUS LIN-LSU4X3M удлинитель, с заземлением и выключателем, 4-местный 3 M</t>
  </si>
  <si>
    <t>LINUS LIN-WO3x3M удлинитель 3 -местный 3 M</t>
  </si>
  <si>
    <t>LINUS LIN-WO3x5M удлинитель 3 -местный 5 M</t>
  </si>
  <si>
    <t>LINUS LIN-WO5x3M удлинитель 5 -местный 3 M</t>
  </si>
  <si>
    <t>LINUS LIN-S3x3M удлинитель c выключателем 3-местный 3 M</t>
  </si>
  <si>
    <t>LINUS LIN-E2X2 удлинитель с заземлением, 2-местный, 2 M</t>
  </si>
  <si>
    <t>LINUS LIN-WO3x2M удлинитель 3 -местный 2 M</t>
  </si>
  <si>
    <t>LINUS LIN-WO3x3MB удлинитель 3 -местный 3 M Black</t>
  </si>
  <si>
    <t>LINUS LIN-WO3x5MB удлинитель 3 -местный 5 M Black</t>
  </si>
  <si>
    <t>LINUS LIN-WO3x10MB удлинитель 3 -местный 10 M Black</t>
  </si>
  <si>
    <t>LINUS LIN-R4x50M1.0 удлинитель 4-местный 50M 1.0мм</t>
  </si>
  <si>
    <t>LINUS LIN-RC4x25M1.5 удлинитель 4-местный 25M 1.5мм</t>
  </si>
  <si>
    <t>LINUS LIN-LU3x3MC удлинитель, водонепроницаемый 3-местный 3M</t>
  </si>
  <si>
    <t>LINUS LIN-S5x5M удлинитель c выключателем 5 -местный 5 M</t>
  </si>
  <si>
    <t>LINUS LIN-S3 удлинитель c выключателем, без кабеля 3 -местный</t>
  </si>
  <si>
    <t>LINUS LIN-L3X5 удлинитель с заземлением и выключателем 3-местный 5M</t>
  </si>
  <si>
    <t>LINUS LIN-L5X3 удлинитель с заземлением и выключателем 5-местный 3M</t>
  </si>
  <si>
    <t>LINUS LIN-LP6X3 удлинитель с заземлением , и выключателем и с защитой от перепада напряжения 6-местный 3M</t>
  </si>
  <si>
    <t>Keengross - KE-001 Секатор для работы с двумя руками</t>
  </si>
  <si>
    <t>LINUS LED-лентa smart Music LED stip kit 5M</t>
  </si>
  <si>
    <t>LINUS LED-лентa smart Music LED stip kit 2M</t>
  </si>
  <si>
    <t>KETTLER-10114 Соединительный шланг Ф107/Ф140</t>
  </si>
  <si>
    <t>KETTLER-10152 Сифон 80cm-40/50-Ф70</t>
  </si>
  <si>
    <t>KETTLER-10169 Сифон 80cm-40/50-Ф70</t>
  </si>
  <si>
    <t>KETTLER-10176 Слив для унитаза 2''</t>
  </si>
  <si>
    <t>KETTLER-10183 Слив для унитаза 1/2''</t>
  </si>
  <si>
    <t>KETTLER-10190 Слив для унитаза 2''-1/2''</t>
  </si>
  <si>
    <t>KETTLER-10206 Гибкий шланг 120cm-40/50 - Ф70</t>
  </si>
  <si>
    <t>KETTLER-10213 Гибкий шланг 80cm-40/50 - Ф70</t>
  </si>
  <si>
    <t>KETTLER-10220 Соединительный шланг 80cm/40</t>
  </si>
  <si>
    <t>KETTLER-10237 Соединительный шланг 550mm/Ф110</t>
  </si>
  <si>
    <t>KETTLER 10916 Кухонный сифон</t>
  </si>
  <si>
    <t>KETTLER 10923 Кухонный сифон с переходником</t>
  </si>
  <si>
    <t>KETTLER-78836 Сифон 80cm-40/50-Ф70</t>
  </si>
  <si>
    <t>KETTLER-78850 Сифон 80cm-40/50-Ф113</t>
  </si>
  <si>
    <t>KETTLER-78867 Сифон для ванны 50/Ф70</t>
  </si>
  <si>
    <t>KETTLER-78874 Сифон для ванны 50/Ф70</t>
  </si>
  <si>
    <t>KETTLER-78881 Сифон 55cm-40/50-Ф70</t>
  </si>
  <si>
    <t>LINUS-12325 гирлянда 15m/45s</t>
  </si>
  <si>
    <t>(пусто)</t>
  </si>
  <si>
    <t>Общий итог</t>
  </si>
  <si>
    <t>Названия строк</t>
  </si>
  <si>
    <t>Количество по полю Продукт Название</t>
  </si>
  <si>
    <t>(Все)</t>
  </si>
  <si>
    <t>Сумма по полю Сумма возвратов</t>
  </si>
  <si>
    <t>Сумма по полю Сумма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</si>
</sst>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/>
    <xf numFmtId="0" fontId="2" fillId="3" borderId="3" xfId="0" applyFont="1" applyFill="1" applyBorder="1" applyAlignment="1">
      <alignment horizontal="left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57.522748263887" createdVersion="8" refreshedVersion="8" minRefreshableVersion="3" recordCount="3616" xr:uid="{FAFA9717-CF0F-4F5E-98D1-94A5A9CA5BBC}">
  <cacheSource type="worksheet">
    <worksheetSource ref="B1:F3617" sheet="Report"/>
  </cacheSource>
  <cacheFields count="5">
    <cacheField name="Магазин Название" numFmtId="0">
      <sharedItems containsBlank="1" count="58">
        <s v="ECOSVET ECONUR"/>
        <s v="EQUATOR (Абдугаффар Жомий)"/>
        <s v="GMK KARINA Строй дом  Газалкент"/>
        <s v="GMK KARINA(строй дом )"/>
        <s v="GMK KARINA(строй дом 8 квартал)"/>
        <s v="GRANDE CLIMATE(Абдувохид Урикзар)"/>
        <s v="OOO”VO-GO-BO"/>
        <s v="RUSTAM BIZNES MAKS"/>
        <s v="SNABJENIE MChJ"/>
        <s v="Sunnat Gvardeyskaya"/>
        <s v="ООО &quot;ALEKSANDR&quot;"/>
        <s v="ООО &quot;HOME SPOT TOSHKENT&quot;"/>
        <s v="AZZA LIGHT"/>
        <s v="Alteco"/>
        <s v="YAIIM TREYD"/>
        <s v="RAXIM BOBO PARVOZ"/>
        <s v="SOFIYA GARDEN"/>
        <s v="CITROYS"/>
        <s v="RISOLAT SAVDO"/>
        <s v="BEGZOD STROY LIDER"/>
        <s v="KUMUSH NUR STROY MARKET"/>
        <s v="TUXVATULINA LILYA"/>
        <s v="Dima mannol"/>
        <s v="AVIASOZLAR KURILISH BARAKA"/>
        <s v="NORTH LAND STORE"/>
        <s v="ARKA MARKET  &quot;ULTRA SMART&quot;"/>
        <s v="GARIFULIN ARTEM RINATOVICH"/>
        <s v="UZAVTOMAKON"/>
        <s v="Абдусатторов Дилмурод"/>
        <s v="ООО &quot;HOME SPOT &quot;  ( Карши) ANOR GRANULES"/>
        <s v="Данияр офис"/>
        <s v="Carmann"/>
        <s v="Car Era Group"/>
        <s v="OBOD KATTA BOG` BIZNES"/>
        <s v="Republic invest"/>
        <s v="STROY CITY PLUS (EDISON PREMIUM MARKET)"/>
        <s v="AMINOVA SHOXIDA"/>
        <s v="MAKSIMALLED"/>
        <s v="ZIYODAXON DENTAL SERVIS"/>
        <s v="ООО &quot;Kansler&quot;"/>
        <s v="TOSHKULOV JAXONGIR"/>
        <s v="ABDUSALYAMOVA MADINABONU"/>
        <s v="MIR SVETA"/>
        <s v="ABDURAXMON FAYZ ISHONCH"/>
        <s v="ZARNIGOR MATLYUBA"/>
        <s v="KUTBINISO ( XILOLA TIJORAT)"/>
        <s v="YULDASHEV SIROJIDDIN ASAMIDDIN O`GLI"/>
        <s v="ZAMON KURILISH( ANAROV UTKIR JURAYEVICH)"/>
        <s v="ERKOM LIDER"/>
        <s v="Рустам офис"/>
        <s v="SHOXRUX FARUX SAVDO"/>
        <s v="Вадим офис"/>
        <s v="KOVALENKO ARTUR"/>
        <s v="AVTO IDEAL MIX"/>
        <s v="TEZKOR-SERVIS"/>
        <s v="ARIKULOVA GULJAN"/>
        <s v="PLUMBING TRAYD"/>
        <m/>
      </sharedItems>
    </cacheField>
    <cacheField name="Продукт Название" numFmtId="0">
      <sharedItems containsBlank="1" count="1175">
        <s v="Выхлопная труба в сборе"/>
        <s v="GL54214 Топор 700 г с резиновой ручкой 360 мм."/>
        <s v="GL54221 Колун 700 г с резиновой ручкой 360 мм"/>
        <s v="GL54238 Колун 900 г с резиновой ручкой 450 мм"/>
        <s v="GL54245 Топор 1400 г с резиновой ручкой 600 мм."/>
        <s v="GL54252 Колун 1600 г с резиновой ручкой 600 мм"/>
        <s v="GL54269 Колун 1800 г с резиновой ручкой 720 мм"/>
        <s v="GL54276 Топор 1600 г с резиновой ручкой 700 мм."/>
        <s v="GL54283 Топор 1800 г с резиновой ручкой 900 мм."/>
        <s v="GL54290 Колун 2000 г с резиновой ручкой 900 мм"/>
        <s v="GL54306 Молоток-гвоздодер 450 г с резиновой ручкой 185 мм."/>
        <s v="GL54313 Кровельный молоток 600 г с резиновой ручкой 185 мм"/>
        <s v="GL54320 Серп 280 г с резиновой ручкой 395 мм."/>
        <s v="GL54337 Мачете 135°, 300 г, с резиновой ручкой 360 мм."/>
        <s v="GL54344 Мачете 135°, 300 г, с резиновой ручкой 645 мм."/>
        <s v="GL54351 Стальной клин_x000a_(коническая форма) 1575 г 72*150 мм"/>
        <s v="GL54368 Стальной клин_x000a_(коническая форма) 1800 г 72*165 мм"/>
        <s v="GL54375 Мачете Newton 490 г с резиновой ручкой 449 мм."/>
        <s v="GL54382 Мачете 630 г, с резиновой ручкой 180 мм."/>
        <s v="GL54399 Мачете Двойной край, 650 г, с резиновой ручкой 450 мм."/>
        <s v="GL54757 Мачете Двойной край, 650 г, с резиновой ручкой 630 мм."/>
        <s v="GL96949 Топор 500 г с резиновой ручкой 230 мм."/>
        <s v="GL96963 Мини-молоток с раздвоенным хвостом_x000a_(головка с набором магнитных гвоздей) 225 г с ручкой 120 мм"/>
        <s v="GL69109 Колун, армированный нейлоном, 2000 г, с резиновой ручкой длиной 900 мм"/>
        <s v="GL69116 Колун, армированный нейлоном, 3000 г, с резиновой ручкой длиной 900 мм"/>
        <s v="GL69130 Молоток для забивания камней, армированный нейлоном, 1250 г, с резиновой ручкой длиной 280 мм."/>
        <s v="GL69147 Молоток для забивания камней, армированный нейлоном, 1500 г, с резиновой ручкой длиной 300 мм."/>
        <s v="GL69154 Молоток для забивания камней, армированный нейлоном, 2000 г, с резиновой ручкой длиной 300 мм."/>
        <s v="GL69161 Молоток для забивания камней, армированный нейлоном, 3000 г, с резиновой ручкой длиной 900 мм."/>
        <s v="GL69192 Дровокол 3600 г с резиновой ручкой 900 мм"/>
        <s v="GL69208 Молот-разделитель 3000 г с резиновой ручкой 900 мм."/>
        <s v="GL69215 Молот-разделитель 3600 г с резиновой ручкой 900 мм."/>
        <s v="GL69222 Молоток-гвоздодер 340 г с резиновой ручкой 270 мм."/>
        <s v="GL69239 Молоток-гвоздодер 450 г с резиновой ручкой 290 мм."/>
        <s v="GL69246 Молоток-гвоздодер 560 г с резиновой ручкой 340 мм."/>
        <s v="GL69253 молоток с раздвоенным хвостом_x000a_(Магнит и фрезерованная поверхность) 340 г с резиновой ручкой 270 мм."/>
        <s v="GL69260 молоток с раздвоенным хвостом(Магнит и фрезерованная поверхность) 450 г с резиновой ручкой 340 мм."/>
        <s v="GL69277 молоток с раздвоенным хвостом(Магнит и фрезерованная поверхность) 560 г с резиновой ручкой 340 мм."/>
        <s v="GL69284 Кровельный молоток 600 г с резиновой ручкой 340 мм"/>
        <s v="GL69291 Машинистский молоток 200 г с резиновой ручкой 280 мм."/>
        <s v="GL69307 Машинистский молоток 300 г с резиновой ручкой 310 мм."/>
        <s v="GL69314 Машинистский молоток 500 г с резиновой ручкой 330 мм."/>
        <s v="GL69321 Машинистский молоток 800 г с резиновой ручкой 325 мм."/>
        <s v="GL69338 Машинистский молоток 1000 г с резиновой ручкой 360 мм."/>
        <s v="GL69345 Машинистский молоток 1500 г с резиновой ручкой 340 мм."/>
        <s v="GL69352 Машинистский молоток 2000 г с резиновой ручкой 340 мм."/>
        <s v="GL69369 Топор 450 г с резиновой ручкой 375 мм."/>
        <s v="GL69376 Топор 560 г с резиновой ручкой 375 мм."/>
        <s v="GL69383 Топор 900 г с резиновой ручкой 380 мм."/>
        <s v="GL69390 Топор 1125 г с резиновой ручкой 580 мм."/>
        <s v="GL69406 Топор 1350 г с резиновой ручкой 895 мм."/>
        <s v="GL69413 Топор 1575 г с резиновой ручкой 895 мм."/>
        <s v="GL69420 Топор 1800 г с резиновой ручкой 895 мм."/>
        <s v="GL69437 Топор 2025 г с резиновой ручкой 895 мм."/>
        <s v="GL69444 Универсальный молоток для кирпича 600 г с пластиковой ручкой 308 мм."/>
        <s v="GL69451 Машинистский молоток 100 г с деревянной ручкой 245 мм."/>
        <s v="GL69468 Машинистский молоток 200 г с деревянной ручкой 280 мм."/>
        <s v="GL69475 Машинистский молоток 300 г с деревянной ручкой 300 мм."/>
        <s v="GL69482 Машинистский молоток 400 г с деревянной ручкой 310 мм."/>
        <s v="GL69499 Машинистский молоток 500 г с деревянной ручкой 293 мм."/>
        <s v="GL69505 Машинистский молоток 600 г с деревянной ручкой 301 мм."/>
        <s v="GL69512 Машинистский молоток 800 г с деревянной ручкой 350 мм."/>
        <s v="GL69529 Машинистский молоток 1000 г с деревянной ручкой 324 мм."/>
        <s v="GL69536 Машинистский молоток 1500 г с деревянной ручкой 338 мм."/>
        <s v="GL69543 Машинистский молоток 2000 г с деревянной ручкой 353 мм."/>
        <s v="KETTLER-62218 Металлический хомут для шланга 10-16 9MM"/>
        <s v="KETTLER-39129 Металлический хомут для шланга 40-60 9MM"/>
        <s v="KETTLER-88714 Металлический хомут для шланга 8-12 9 мм"/>
        <s v="KETTLER-88738 Металлический хомут для шланга 12-22 9MM"/>
        <s v="Lux Garden LXG-2585 Лопата  1360г."/>
        <s v="Lux Garden LXG-2608 Грабли садовые с ручкой из стекловолокна 14T"/>
        <s v="Lux Garden LXG-2615 Грабли садовые с деревянной ручкой 16T"/>
        <s v="Lux Garden LXG-2622 Грабли садовые с ручкой из стекловолокна 16T"/>
        <s v="Lux Garden LXG-2639 Вилка садовая с ручкой из стекловолокна"/>
        <s v="Lux Garden LXG-2646  Лопата  с ручкой из стекловолокна"/>
        <s v="Lux Garden LXG-2653 Лопата с ручкой из стекловолокна"/>
        <s v="Lux Garden LXG-2660 Лопата с ручкой из стекловолокна"/>
        <s v="Lux Garden LXG-2905 Лопата с ручкой из стекловолокна"/>
        <s v="Lux Garden LXG-2912 Лопата с ручкой из стекловолокна"/>
        <s v="Lux Garden LXG-2929 Культиватор с ручкой из стекловолокна"/>
        <s v="Lux Garden LXG-2936 Садовая мотыга  с ручкой из стекловолокна"/>
        <s v="Lux Garden LXG-2950 Грабли металлические с деревянной ручкой"/>
        <s v="Lux Garden LXG-2967 Лопата с деревянной ручкой 130*170ММ"/>
        <s v="Lux Garden LXG-2974 Лопата с деревянной ручкой 187*230ММ"/>
        <s v="Keengross - Клейкая лента двойная 18мм Х 10м"/>
        <s v="Keengross - Клейкая лента двойная 24мм Х 10м"/>
        <s v="ВОДОНАГРЕВАТЕЛЬ JSG22-12HC5(G) (153)"/>
        <s v="ВОДОНАГРЕВАТЕЛЬ JSG22-12HC5 (150)"/>
        <s v="LN‐3308W Беспроводной дверной звонок White"/>
        <s v="LN‐2148B Беспроводной дверной звонок Black"/>
        <s v="CROWN CAXW-MA1 Сварочная маска (пластик)"/>
        <s v="KETTLER-73515 Лента ПТФЭ 19ммХ0,2Х15М 0,3г/м3"/>
        <s v="Lux Garden ЛИТИЙ-ИОННАЯ АККУМУЛЯТОРНАЯ ЦЕПНАЯ ПИЛА 20 В*230 ММ SF8J126"/>
        <s v="Lux Garden ЛИТИЙ-ИОННЫЙ АККУМУЛЯТОРНЫЙ ЦЕПНОЙ ТРИММЕР, КОСИЛКИ ДЛЯ ГАЗОНОВ (кошка 400 мм)1800 Вт SF7A105"/>
        <s v="Lux Garden ЛИТИЙ-ИОННЫЙ АККУМУЛЯТОРНЫЙ ЦЕПНОЙ ТРИММЕР КОСИЛКИ ДЛЯ ГАЗОНОВ (кошка 320 мм)1200 Вт SF7A123"/>
        <s v="Lux Garden  земляной бур AG52"/>
        <s v="Lux Garden LX-52CC Бензиновый триммер Газонокосилка"/>
        <s v="Lux Garden шнек буровой 100MM"/>
        <s v="Lux Garden шнек буровой 150MM"/>
        <s v="Lux Garden шнек буровой 200MM"/>
        <s v="Lux Garden LG-001 Секатор для работы одной рукой"/>
        <s v="Lux Garden LG-008 Культиватор"/>
        <s v="Lux Garden LG-006 Садовые секаторы для работы с двумя руками"/>
        <s v="Lux Garden LG-012 Ручная лопата"/>
        <s v="Lux Garden LG-011 Культиватор"/>
        <s v="Lux Garden LG-015 Культиватор"/>
        <s v="Lux Garden LG-010 Культиватор"/>
        <s v="Lux Garden LG-016 Культиватор"/>
        <s v="Lux Garden LG-004 Садовые секаторы (регулируемая ручка) для работы с двумя руками"/>
        <s v="Lux Garden LG-009 Маленькая ручная лопата"/>
        <s v="Lux Garden LG-031 Ручные секаторы (CARBON) для работы одной рукой"/>
        <s v="Luxgarden - LG-034 Складная пила"/>
        <s v="Luxgarden - LG-036 ручная пила"/>
        <s v="Luxgarden - LG-037 ручная пила 18&quot; 450mm"/>
        <s v="Luxgarden - LG-038 ручная пила 22&quot; 550mm"/>
        <s v="Luxgarden - LG-039 Складная пила"/>
        <s v="LEDEX LED47-2117 LED светодиодная лампочка 5W E14 3000K"/>
        <s v="LEDEX-72148 Настольная лампа SILVER"/>
        <s v="LEDEX LED Светодиодный тонкий пластиковый панельный светильник (круглый) 18w 4000K"/>
        <s v="LEDEX Светодиодный тонкий пластиковый панельный светильник (круглый) 12Вт 6500К"/>
        <s v="LINUS SP-S-5530 LED потолочный светильник 5.5W 3000K Square"/>
        <s v="LINUS SP-S-5565 LED потолочный светильник 5.5W 6500K Square"/>
        <s v="LINUS SP-R-5530 LED потолочный светильник 5.5W 3000K Round"/>
        <s v="LINUS SP-R-5712 LED потолочный светильник 5.5W 4000K Round"/>
        <s v="LINUS Lin73 лампочка Smart RGBW 9W"/>
        <s v="LINUS Lin74 лампочка Smart candle RGBW BLE+WiFi 5W"/>
        <s v="LINUS SP-R-5565 LED потолочный светильник 5.5W 6500K Round"/>
        <s v="LEDEX LED Светодиодный тонкий пластиковый панельный светильник (круглый) 9w 6500K"/>
        <s v="LEDEX LED Светодиодный тонкий пластиковый панельный светильник (квадратный) 6w 6500K"/>
        <s v="LEDEX LED51-0916 LED светодиодная лампочка 12W E14 3000K CLASSIC"/>
        <s v="LEDEX LED50-0923 LED светодиодная лампочка 12W E14 6500K CLASSIC"/>
        <s v="LEDEX LED Светодиодный тонкий пластиковый панельный светильник (квадратный) 24w 4000K"/>
        <s v="LEDEX LED Светодиодный тонкий пластиковый панельный светильник Surface(круглый) 24w 6500K"/>
        <s v="LEDEX LED Светодиодный прожектор 50w 4000k IP65 Черный"/>
        <s v="LINUS LBT8-4040 Светильник LED Batten Light 40W 1200mm 4000K 230V two row"/>
        <s v="LINUS LBT8-4065 Светильник LED Batten Light 40W 1200mm 6500K 230V two row"/>
        <s v="LINUS Светильник LED Batten Light 20W 600mm 6500K 230V IP20"/>
        <s v="LINUS Светильник LED batten T5 9W 6500K 585mm"/>
        <s v="LINUS Lin76-2919 LED лампочка MR16 -5W Gu5.3 4000K 220-240V"/>
        <s v="LINUS Lin77-2926 LED лампочка -6W E14 4000K"/>
        <s v="LINUS Lin78-2933 LED лампочка -6W E27 4000K"/>
        <s v="LINUS Lin79-2940 LED лампочка 15W E27 4000K"/>
        <s v="LINUS Lin80-2957 LED лампочка 5W E27 4000K"/>
        <s v="LINUS Lin81-2964 LED лампочка - 6W E14 4000K"/>
        <s v="LINUS Lin82-2971 LED лампочка 7.5W E14 4000K"/>
        <s v="LINUS Lin49-5248 LED лампочка 40W E27 4000K"/>
        <s v="LINUS Светильник LED batten T5 9W 4000K 585mm with and и выключателем"/>
        <s v="LINUS Светильник LED batten T5 18W 4000K 1185mm with cable and и выключателем"/>
        <s v="LINUS Lin36-6955 LED лампочка R63 - 5.5W E27 6500K"/>
        <s v="LINUS Lin7-7754 LED лампочка 5W E27 6500K"/>
        <s v="LINUS Lin8-7761 LED лампочка 5W E27 3000K"/>
        <s v="LINUS Lin9-7778 LED лампочка 7W E27 6500K"/>
        <s v="LINUS Lin10-7785 LED лампочка 7W E27 3000K"/>
        <s v="LINUS Lin11-7792 LED лампочка 9W E27 6500K"/>
        <s v="LINUS Lin12-7808 LED лампочка 9W E27 3000K"/>
        <s v="LINUS Lin14-7822 LED лампочка - 3.5W E14 3000K"/>
        <s v="LINUS Lin15-7839 LED лампочка - 6W E14 3000K"/>
        <s v="LINUS Lin17-7853 LED лампочка -3.5W E27 6500K"/>
        <s v="LINUS Lin18-7860 LED лампочка -3.5W E27 3000K"/>
        <s v="LINUS Lin19-7877 LED лампочка -6W E27 6500K"/>
        <s v="LINUS Lin20-7884 LED лампочка MR16 -4W Gu5.3 6500K 220-240V"/>
        <s v="LINUS Lin21-7891 LED лампочка MR16 -4W Gu5.3 3000K 220-240V"/>
        <s v="LINUS Lin22-7907 LED лампочка MR16 -5W Gu5.3 6500K 220-240V"/>
        <s v="LINUS Lin23-7914 LED лампочка MR16 -5W Gu5.3 3000K 220-240V"/>
        <s v="LINUS Lin24-7921 LED лампочка MR16 -7W Gu5.3 6500K 220-240V"/>
        <s v="LINUS Lin25-7938 LED лампочка 27W E27 6500K"/>
        <s v="LINUS Lin56-8300 LED лампочка 9W E27 4000K"/>
        <s v="LINUS Lin27-8461 LED лампочка 15W E27 6500K"/>
        <s v="LINUS Lin28-8478 LED лампочка -6W E27 3000K"/>
        <s v="LINUS Lin29-8485 LED лампочка -6W E14 6500K"/>
        <s v="LINUS Lin30-8492 LED лампочка -6W E14 3000K"/>
        <s v="LINUS Lin31-8508 LED лампочка 27W E27 3000K"/>
        <s v="LINUS Lin57-8706 LED лампочка 13W E27 4000K"/>
        <s v="LINUS Lin67-8751 LED лампочка MR16 -7W Gu5.3 4000K 220-240V"/>
        <s v="LEDEX LED Светодиодный прожектор 10w 6500k IP65 Черный"/>
        <s v="LEDEX Светодиодный прожектор 100Вт 6500К IP65 Черный"/>
        <s v="LEDEX LED Светодиодный прожектор 50w 3000k IP65 Черный"/>
        <s v="LEDEX LED Светодиодный прожектор 50w 6500k IP65 Черный"/>
        <s v="LEDEX LED Светодиодный прожектор 30w 6500k IP65 Черный"/>
        <s v="LEDEX LED Светодиодный прожектор 20w 3000k IP65 Черный"/>
        <s v="LEDEX LED Светодиодный прожектор 20w 6500k IP65 Черный"/>
        <s v="LEDEX LED Светодиодный прожектор 200w 6500k IP65 Черный"/>
        <s v="LEDEX LED13-9475 LED светодиодная лампочка 5W E14 3000K CLASSIC"/>
        <s v="LINUS Lin32-9505 LED лампочка 40W E27 6500K"/>
        <s v="LINUS Lin33-9772 LED лампочка 15W E27 3000K"/>
        <s v="LINUS Lin34-0082 LED лампочка - 6W E14 6500K"/>
        <s v="LINUS Lin37-0839 LED лампочка- 6W E27 3000K"/>
        <s v="LINUS Lin35-0846 LED лампочка MR16 -6W Gu10 3000K 220-240V"/>
        <s v="LINUS Lin36-0877 LED лампочка (Decor.)- 6W E14 3000K"/>
        <s v="LINUS Lin40-0884 LED лампочка Pygamy -2W E14 3000K"/>
        <s v="LINUS Lin42-0891 LED лампочка 11W E27 3000K"/>
        <s v="LINUS Lin44-0907 LED лампочка 13W E27 6500K"/>
        <s v="LINUS Lin45-0914 LED лампочка 13W E27 3000K"/>
        <s v="LINUS Lin46-0921 LED лампочка 20W E27 6500K"/>
        <s v="LINUS Lin41-0969 LED лампочка 11W E27 6500K"/>
        <s v="LINUS Lin52-0976 LED лампочка R63- 7W E27 3000K"/>
        <s v="LINUS Lin47-0990 LED лампочка- 6W E27 6500K"/>
        <s v="LINUS Lin50-3472 LED лампочка 20W E27 3000K"/>
        <s v="LINUS Lin53-3480 LED лампочка 40W E27 3000K"/>
        <s v="LEDEX LED Светодиодный прожектор 20W RGB"/>
        <s v="LEDEX LED Светодиодный прожектор 50W RGB"/>
        <s v="LINUS Lin55-7753 LED лампочка 7W E27 4000K"/>
        <s v="LEDEX LED52-0011 LED LED светодиодная лампочка MR16-5W Gu5.3 3000K 220-240V CLASSIC"/>
        <s v="LEDEX LED54-0028 LED LED светодиодная лампочка MR16-7W Gu5.3 3000K 220-240V CLASSIC"/>
        <s v="LEDEX LED53-0035 LED LED светодиодная лампочка MR16-5W Gu5.3 6500K 220-240V CLASSIC"/>
        <s v="LEDEX LED63-0042 LED LED светодиодная лампочка MR16-7W Gu5.3 6500K 220-240V CLASSIC"/>
        <s v="LEDEX LED49- 0110 LED светодиодная лампочка 7W E14 6500K CLASSIC"/>
        <s v="LEDEX LED48- 0127 LED светодиодная лампочка 7W E14 3000K CLASSIC"/>
        <s v="LEDEX LED64-1209 LED светодиодная лампочка 40W E27 6500K CLASSIC"/>
        <s v="LEDEX LED65-1407 LED светодиодная лампочка 50W E27 6500K CLASSIC"/>
        <s v="LEDEX LED69-4200 LED светодиодная лампочка 12W E27 4000K CLASSIC"/>
        <s v="LEDEX LED70-4217 LED светодиодная лампочка 15W E27 4000K CLASSIC"/>
        <s v="LEDEX LED73-4224 LED светодиодная лампочка C37 5W E14 4000K CLASSIC"/>
        <s v="LEDEX LED72-4248 LED светодиодная лампочка G45 7W E27 4000K CLASSIC"/>
        <s v="LEDEX LED60-4507 LED светодиодная лампочка 7W E14 3000K CLASSIC"/>
        <s v="LEDEX LED62-4514 LED светодиодная лампочка 7W E27 3000K CLASSIC"/>
        <s v="LEDEX LED61-4521 LED светодиодная лампочка 7W E27 6500K CLASSIC"/>
        <s v="LEDEX LED59-4552 LED светодиодная лампочка 7W E14 6500K CLASSIC"/>
        <s v="LEDEX LED64-4835 LED LED светодиодная лампочка MR16-8.5W Gu10  4000K 220-240V MATTE CLASSIC"/>
        <s v="LEDEX LED75-5191 LED светодиодная лампочка 5W E27 3000K CLASSIC"/>
        <s v="LEDEX LED56-8000 LED светодиодная лампочка 20W E27 3000K CLASSIC"/>
        <s v="LEDEX LED58-8017 LED светодиодная лампочка 25W E27 3000K CLASSIC"/>
        <s v="LEDEX LED55-8024 LED светодиодная лампочка 20W E27 6500K CLASSIC"/>
        <s v="LEDEX LED57-8031 LED светодиодная лампочка 25W E27 6500K CLASSIC"/>
        <s v="LEDEX LED68-8901 LED светодиодная лампочка 9W E27 4000K CLASSIC"/>
        <s v="LEDEX LED38-8918 LED светодиодная лампочка 9W E27 3000K CLASSIC"/>
        <s v="LEDEX LED39-8925 LED светодиодная лампочка 9W E27 6500K CLASSIC"/>
        <s v="LEDEX LED41-8949 LED светодиодная лампочка 12W E27 6500K CLASSIC"/>
        <s v="LEDEX LED43-8956 LED светодиодная лампочка 15W E27 6500K CLASSIC"/>
        <s v="LEDEX LED42-8963 LED светодиодная лампочка 15W E27 3000K CLASSIC"/>
        <s v="LEDEX Светодиодный регулируемый пластиковый панельный светильник 6 Вт, круглый, 6500K"/>
        <s v="LEDEX Светодиодный регулируемый пластиковый панельный светильник 20 Вт круглый 6500K"/>
        <s v="LINUS Lin48-6201 лампочка 10W E27 4000K"/>
        <s v="LINUS Lin66-6756 LED лампочка MR16 -7W Gu5.3 3000K 220-240V"/>
        <s v="LINUS Lin64-7447 LED лампочка - 6W E14 6500k"/>
        <s v="LINUS Lin54-6844 LED лампочка 50W E27 6500K"/>
        <s v="LEDEX LED Светодиодный тонкий пластиковый панельный светильник (круглый) 24w 6500K"/>
        <s v="LEDEX-22121 Фонарь 10W +2x5W LED 9hrs"/>
        <s v="LEDEX-22128 Фонарь 7W LED 20hrs"/>
        <s v="LINUS Lin69-4682 LED лампочка Emergency 12W E27 6500K 4h"/>
        <s v="LEDEX-01137 Фонарь 3W LED 120Lm 4hrs"/>
        <s v="LEDEX-23115 Фонарь 5W LED 35hrs"/>
        <s v="LEDEX-01188 Фонарь 3W LED 127Lm 4hrs"/>
        <s v="LEDEX-Фонарь 5W LED, 4hrs"/>
        <s v="LEDEX Светодиодный тонкий пластиковый панельный светильник (круглый) 12Вт 3000К"/>
        <s v="LEDEX LED Светодиодный тонкий пластиковый панельный светильник Surface(квадратный) 24w 6500K"/>
        <s v="LEDEX Светодиодный стеклянный потолочный светильник (квадратный) 9Вт 6500К"/>
        <s v="LEDEX Светодиодный стеклянный потолочный светильник (круглый) 9 Вт 6500К"/>
        <s v="LEDEX Светодиодный стеклянный потолочный светильник (квадратный) 6Вт 6500К"/>
        <s v="LEDEX Светодиодный стеклянный потолочный светильник (квадратный) 9Вт 3000К"/>
        <s v="LEDEX Светодиодный стеклянный потолочный светильник (круглый) 12 Вт 6500К"/>
        <s v="LEDEX Светодиодный стеклянный потолочный светильник (квадратный) 12Вт 6500К"/>
        <s v="LEDEX Светодиодный стеклянный потолочный светильник (квадратный) 12Вт 3000К"/>
        <s v="LEDEX Светодиодный стеклянный потолочный светильник (круглый) 18 Вт 6500К"/>
        <s v="LEDEX Светодиодный стеклянный потолочный светильник (круглый) 18 Вт 3000К"/>
        <s v="LEDEX Светодиодный стеклянный потолочный светильник (круглый) 6 Вт 6500К"/>
        <s v="LEDEX LED Светодиодный тонкий панельный пластиковый светильник (квадратный) 24w 6500K"/>
        <s v="LEDEX LED Светодиодный пластиковый тонкий панельный светильник (круглый) 15w 4000K"/>
        <s v="LEDEX LED Светодиодный тонкий пластиковый панельный светильник Surface(квадратный) 24w 4000K"/>
        <s v="LEDEX LED Светодиодный прожектор 75W 6500K IP65 Черный"/>
        <s v="LEDEX-22124 Фонарь 0.5W LED 4hrs"/>
        <s v="LINUS Lin59-4393 LED лампочка 7.5W E14 6500K"/>
        <s v="LINUS Lin63-4345 LED лампочка с сенсором 7W 6500K"/>
        <s v="LINUS Lin60-9630 LED лампочка 7.5W E14 3000K"/>
        <s v="LEDEX-72132 Настольная лампа Черный"/>
        <s v="LEDEX LED Светодиодный тонкий пластиковый панельный светильник (круглый) 6w 4000K"/>
        <s v="LEDEX-22187 Фонарь 1W LED 4hrs"/>
        <s v="LINUS Lin65-5767 LED лампочка - 6W E14 3000K"/>
        <s v="LEDEX LED Светодиодный тонкий пластиковый панельный светильник (квадратный) 12w 3000K"/>
        <s v="LEDEX LED Светодиодный тонкий пластиковый панельный светильник (круглый) 15w 6500K"/>
        <s v="LEDEX LED Светодиодный тонкий пластиковый панельный светильник (круглый) 18w 6500K"/>
        <s v="LEDEX LED регулируемый бескаркасный пластиковый панельный светильник (круглый) 24Вт 6500К"/>
        <s v="LEDEX LED Светодиодный тонкий пластиковый панельный светильник Surface (круглый) 12w 6500K"/>
        <s v="LEDEX LED Светодиодный тонкий пластиковый панельный светильник Surface (круглый) 18w 6500K"/>
        <s v="LEDEX LED Светодиодный тонкий пластиковый панельный светильник Surface (квадратный) 12w 6500K"/>
        <s v="LEDEX LED Светодиодный тонкий пластиковый панельный светильник Surface (квадратный) 18w 4000K"/>
        <s v="LEDEX LED Светодиодный тонкий пластиковый панельный светильник Surface (квадратный) 18w 6500K"/>
        <s v="LINUS Lin36-5529 LED лампочка MR16 -6W Gu10 4000K 220-240V"/>
        <s v="LINUS PC потолочный светильник 6W 4000K"/>
        <s v="LEDEX LED Светодиодный тонкий пластиковый панельный светильник (круглый) 18w 3000K"/>
        <s v="LEDEX LED Бескаркасный регулируемый пластиковый панельный светильник (квадратный) 16Вт 6500К"/>
        <s v="LEDEX LED бескаркасный пластиковый панельный светильник (круглый) 16Вт 6500К"/>
        <s v="LEDEX LED бескаркасный пластиковый панельный светильник (круглый) 24Вт 6500К"/>
        <s v="LEDEX LED Светодиодный тонкий пластиковый панельный светильник (квадратный) 18w 6500K"/>
        <s v="LEDEX LED26-4440 LED светодиодная лампочка 5W E14 6500K CLASSIC"/>
        <s v="LEDEX-72136 Настольная лампа BLUE"/>
        <s v="LEDEX-72150 Настольная лампа GREEN"/>
        <s v="LEDEX-10018 Настольная лампа АВТОМОБИЛЬНЫЙ СИНИЙ"/>
        <s v="LEDEX-10032 Настольная лампа BALL БЕЛАЯ"/>
        <s v="LEDEX-10056 Настольная лампа YELLOW"/>
        <s v="Цепная пила Lux-Garden 18&quot;"/>
        <s v="Schpindel Сварочная проволока ER70S-6 0,8 мм (5 кг/катушка)"/>
        <s v="Schpindel Проволока для безгазовой порошковой сварки E71T-GS 0,8 мм (5 кг/катушка)"/>
        <s v="Schpindel Проволока для безгазовой порошковой сварки E71T-GS 1,6 мм (15 кг/катушка)"/>
        <s v="Schpindel Электрод сварочный E6013 2,5ММ*350ММ (100 шт)"/>
        <s v="Schpindel Электрод сварочный E6013 4,0ММ*350ММ (100 шт)"/>
        <s v="Schpindel Электрод сварочный E6013 3,2ММ*350ММ (100 шт)"/>
        <s v="Lux Garden KN-229 фитинг опрыскивателя"/>
        <s v="Lux Garden KN-226 фитинг опрыскивателя"/>
        <s v="Lux Garden KN-224 фитинг опрыскивателя"/>
        <s v="Lux Garden LGH-026 Шланг для полива Гибкий 3/4х50м"/>
        <s v="Lux Garden LGH-029 Газовый шланг 3/8х50м"/>
        <s v="Lux Garden LGH-030 Шланг для полива (прозрачный) 3/4x50m"/>
        <s v="Lux-Garden LGH-036 Шланг для полива3/4x25m"/>
        <s v="Lux Garden PR5015A Шланг для полива 1/2 50m"/>
        <s v="Lux Garden LGH-045 Шланг для орошения (Plus) 1/2x25m"/>
        <s v="Lux Garden LGH-046 Шланг поливной Anti-Torsion(Plus) 1/2х50м"/>
        <s v="Lux Garden LGH-047 Шланг для орошения (Plus) 5/8x25m"/>
        <s v="Lux Garden PR5020A Шланг для полива 1/2 50m"/>
        <s v="Lux Garden PR3015A Шланг для полива 1/2 30m"/>
        <s v="Lux Garden LGH-003 Шланг для полива 3/4x25m"/>
        <s v="Lux Garden LGH-002 Шланг для полива 3/4х15м"/>
        <s v="Lux Garden LGH-004 Шланг для полива Гибкий 1/2х25м"/>
        <s v="Lux Garden LGH-014 Шланг для полива 5/8х20м"/>
        <s v="Lux Garden LGH-010 Шланг для полива (прозрачный) 1/2x25m"/>
        <s v="Lux Garden LGH-019 Шланг для полива 1x25m"/>
        <s v="Lux Garden KC-109B МУФТА"/>
        <s v="Lux Garden LGH-018 Шланг для полива 20m"/>
        <s v="Lux Garden LGH-017 Шланг для полива 15m"/>
        <s v="Lux Garden LGH-012 Шланг для полива (прозрачный) 1&quot;х25м"/>
        <s v="Lux Garden LGH-011 Шланг для полива (прозрачный) 1/2x25m"/>
        <s v="Keengross - Клейкая лента Двойная акриловая лента на вспененной основе VHB 20 мм x 5 м x 1,2 мм"/>
        <s v="Keengross - Клейкая Двойная лента EVA 19мм x 5м x 1,2мм"/>
        <s v="Keengross - Клейкая Двойная лента EVA 19мм x 10м x 1,2мм"/>
        <s v="Keengross - Клейкая Двойная лента EVA 25мм x 10м x 1,2мм"/>
        <s v="Keengross - Клейкая Лента двойная ПП 19ММ Х 10М светло-желтая"/>
        <s v="Keengross -Клейкая  Лента двойная ПП 24ММ Х 25М светло-желтая"/>
        <s v="LIN-91956 фонарь headlamp 3W+3W"/>
        <s v="LIN-3318 фонарь 37G"/>
        <s v="LIN-3332 фонарь headlamp 400lm"/>
        <s v="LINUS LS-0354 LED Фасадный светильник 36W 6500K 100სმ"/>
        <s v="TOLSEN TOL1-10000 ПЛОСКОГУБЦЫ 160MM,6"/>
        <s v="TOLSEN TOL3-10002 ПЛОСКОГУБЦЫ 200MM,8&quot;"/>
        <s v="TOLSEN TOL4-10003 0035 Диагональные кусачки 160MM,6&quot;"/>
        <s v="TOLSEN TOL5-10006 Плоскогубцы с длинными носами 0042 160MM,6&quot;"/>
        <s v="TOLSEN TOL6-10008 BENT NOSE PLIER 160MM,6&quot;"/>
        <s v="TOLSEN TOL7-10014 Ключ для водопроводных труб 250MM,10&quot; разводной"/>
        <s v="TOLSEN TOL383-10015 ПЛОСКОГУБЦЫ(INDUSTRIAL) 160MM,6&quot;"/>
        <s v="TOLSEN TOL384-10016 ПЛОСКОГУБЦЫ(INDUSTRIAL) 180MM,7&quot;"/>
        <s v="TOLSEN TOL385-10017 ПЛОСКОГУБЦЫ(INDUSTRIAL) 200MM,8&quot;"/>
        <s v="TOLSEN TOL386-10018 Диагональные кусачки 160MM,6&quot;"/>
        <s v="TOLSEN TOL1095-10021 Плоскогубцы с длинными носами 160MM,6&quot;"/>
        <s v="TOLSEN TOL1097-10023 ПЛОСКОГУБЦЫ С ИЗОГНУТЫМ НОСОМ 160MM,6&quot;"/>
        <s v="TOLSEN TOL388-10029 Ключ для водопроводных труб 250MM,10&quot;"/>
        <s v="TOLSEN TOL8-10038 НАБОР плоскогубцев, 3 шт. 115MM,4.5&quot;"/>
        <s v="TOLSEN TOL270-10040 ЩИПЦЫ 230MM,9&quot;"/>
        <s v="TOLSEN TOL271-10040 КОНЦЕВЫЕ ЩИПЦЫ 180MM,7&quot;"/>
        <s v="TOLSEN TOL9-10045 ЩИПЦЫ ПЛОТНИКА 200MM,8&quot;"/>
        <s v="TOLSEN TOL10-10049 Плоская губа с защелкой 10"/>
        <s v="TOLSEN TOL272-10056 Плоская губа с защелкой 11&quot;"/>
        <s v="TOLSEN TOL136-10061 БОЛТОРЕЗ 18&quot;"/>
        <s v="TOLSEN TOL776-10064 БОЛТОРЕЗ 36&quot;"/>
        <s v="TOLSEN TOL657-10112 G-ЗАЖИМ 3&quot;"/>
        <s v="TOLSEN TOL143-10113 G-ЗАЖИМ 4&quot;"/>
        <s v="TOLSEN TOL144-10114 G-ЗАЖИМ 6&quot;"/>
        <s v="TOLSEN TOL658-10115 G-ЗАЖИМ 8&quot;"/>
        <s v="TOLSEN TOL595-10123 F ЗАЖИМ 50*150"/>
        <s v="TOLSEN TOL146-10151 F ЗАЖИМ 120*300"/>
        <s v="TOLSEN TOL1370-10153 F ЗАЖИМ 120*500"/>
        <s v="TOLSEN TOL1371-10155 F ЗАЖИМ 120*800"/>
        <s v="TOLSEN TOL1372-10156 F ЗАЖИМ 120*1000"/>
        <s v="TOLSEN TOL992-10161 F ЗАЖИМ 50*150"/>
        <s v="TOLSEN TOL459-10163 F ЗАЖИМ 50*250"/>
        <s v="TOLSEN TOL147-10198 ПРУЖИННЫЙ ЗАЖИМ 4&quot;"/>
        <s v="TOLSEN TOL278-10199 ПРУЖИННЫЙ ЗАЖИМ 6&quot;"/>
        <s v="TOLSEN TOL148-10201 ЗАЖИМ С ТРЕЩОТКОЙ 6&quot;"/>
        <s v="TOLSEN TOL149-10204 ЗАЖИМ С ТРЕЩОТКОЙ 12&quot;"/>
        <s v="TOLSEN TOL736-10210 УГЛОВОЙ ЗАЖИМ 3&quot;"/>
        <s v="TOLSEN TOL774-10059 БОЛТОРЕЗ(INDUSTRIAL) 12&quot;"/>
        <s v="TOLSEN TOL775-10060 БОЛТОРЕЗ(INDUSTRIAL) 14&quot;"/>
        <s v="TOLSEN TOL387-10019 Диагональные кусачки (INDUSTRIAL) 180MM,7&quot;"/>
        <s v="TOLSEN TOL269-10039 ЩИПЦЫ(INDUSTRIAL) 200MM,8&quot;"/>
        <s v="TOLSEN TOL457-10031 MINI Диагональные кусачки  115MM,4.5&quot;"/>
        <s v="TOLSEN TOL458-10033 MINI Диагональные кусачки  115MM,4.5&quot;"/>
        <s v="TOLSEN TOL454-10004 Диагональные кусачки 180MM,7&quot;"/>
        <s v="TOLSEN TOL1468-10243 БОЛТОРЕЗ 18&quot;"/>
        <s v="TOLSEN TOL1469-10244 БОЛТОРЕЗ 24&quot;"/>
        <s v="TOLSEN TOL1278-10051 Плоская губа с защелкой 10&quot;"/>
        <s v="TOLSEN TOL991-10052  Плоская губа с защелкой 9&quot;"/>
        <s v="TOLSEN TOL659-10252  90°КЛЮЧ ДЛЯ ТРУБ ИЗОГНУТЫЙ 1.5&quot;"/>
        <s v="TOLSEN TOL1431-10043 кусачка (INDUSTRIAL) 160MM,6&quot;"/>
        <s v="TOLSEN TOL951-10077  ЩИПЦЫ ВНУТРЕННЕГО СТОПОРНОГО ЗАЖИМА180MM,7"/>
        <s v="TOLSEN TOL952-10082  ЩИПЦЫ ВНУТРЕННЕГО СТОПОРНОГО ЗАЖИМА, ИЗОГНАННЫЕ 180MM,7&quot;"/>
        <s v="TOLSEN TOL953-10087  ЩИПЦЫ ВНУТРЕННЕГО СТОПОРНОГО ЗАЖИМА 180MM,7"/>
        <s v="TOLSEN TOL954-10092  ЩИПЦЫ ВНУТРЕННЕГО СТОПОРНОГО ЗАЖИМА, ИЗОГНАННЫЕ 180MM,7"/>
        <s v="TOLSEN TOL1035-10313 ПЛОСКОГУБЦЫ 8&quot;/200MM"/>
        <s v="TOLSEN TOL1137-10055 ЗАЖИМ ДЛЯ ЛИСТОВОГО МЕТАЛЛА 10&quot;"/>
        <s v="TOLSEN TOL1138-10057 СВАРОЧНЫЙ ЗАЖИМ 9&quot;"/>
        <s v="TOLSEN TOL1279-10329 Щипцы для БЫСТРОРАЗЪЕМНОГО ВОДЯНОГО НАСОСА_x000a_(INDUSTRIAL) 10&quot;"/>
        <s v="TOLSEN TOL1280-10330 Щипцы для БЫСТРОРАЗЪЕМНОГО ВОДЯНОГО НАСОСА_x000a_(INDUSTRIAL) 12&quot;"/>
        <s v="TOLSEN TOL1315-10206 ЗАЖИМ С ТРЕЩОТКОЙ 18&quot;/450MM"/>
        <s v="TOLSEN TOL1316-10207 ЗАЖИМ С ТРЕЩОТКОЙ 24&quot;/600MM"/>
        <s v="TOLSEN TOL2099-10300 Концевые кусачки с высоким рычагом 200MM/8&quot;"/>
        <s v="TOLSEN TOL2101-10501 ПОДСТАВКА ДЛЯ УГЛОВОЙ Шлифмашины 115-125MM"/>
        <s v="TOLSEN TOL2098-10299 Концевые кусачки с высоким рычагом 180MM/7&quot;"/>
        <s v="TOLSEN TOL2250-10270 ПЛОСКОГУБЦЫ 6&quot;"/>
        <s v="TOLSEN TOL2251-10272 ПЛОСКОГУБЦЫ 8&quot;"/>
        <s v="TOLSEN TOL2252-10274 Концевые кусачки 6&quot;"/>
        <s v="TOLSEN TOL2253-10276 Концевые кусачки 7.5&quot;"/>
        <s v="TOL2279-10360 პლა ЗАЖИМ С ТРЕЩОТКОЙ 150MM 6&quot;"/>
        <s v="TOL2280-10361 პლა ЗАЖИМ С ТРЕЩОТКОЙ 300MM 12&quot;"/>
        <s v="TOL2281-10362 პლა ЗАЖИМ С ТРЕЩОТКОЙ 450MM 18&quot;"/>
        <s v="TOLSEN TOL2347-10350 MINI ПЛОСКОГУБЦЫ 4.5&quot;"/>
        <s v="TOLSEN TOL2348-10351 MINI DIAGONAL Концевые кусачки4.5&quot;"/>
        <s v="TOLSEN TOL2349-10352 MINI LONG NOSE ПЛОСКОГУБЦЫ 4.5&quot;"/>
        <s v="TOLSEN TOL2350-10353 MINI BENT NOSE ПЛОСКОГУБЦЫ 4.5&quot;"/>
        <s v="TOLSEN TOL2352-10354 MINI FLAT NOSE ПЛОСКОГУБЦЫ 4.5&quot;"/>
        <s v="TOLSEN TOL2353-10355 MINI ROUND NOSE ПЛОСКОГУБЦЫ 4.5&quot;"/>
        <s v="TOLSEN TOL2355-10356 MINI КОНЦЕВЫЕ ЩИПЦЫ 4.5&quot;"/>
        <s v="TOLSEN TOL2354-10357 MINI NEEDLE NOSE ПЛОСКОГУБЦЫ 5.5&quot;"/>
        <s v="TOLSEN TOL150-15001  РАЗВОДНОЙ КЛЮЧ 6&quot;"/>
        <s v="TOLSEN TOL12-15002 РАЗВОДНОЙ КЛЮЧ 8&quot;"/>
        <s v="TOLSEN TOL13-15003 РАЗВОДНОЙ КЛЮЧ 10&quot;"/>
        <s v="TOLSEN TOL14-15004 РАЗВОДНОЙ КЛЮЧ 12&quot;"/>
        <s v="TOLSEN TOL390-15089 L-ТИП КЛЮЧ10MM"/>
        <s v="TOLSEN TOL279-15118 РЕВЕРСИВНАЯ ТРЕЩОТКА (INDUSTRIAL) 1/4&quot;"/>
        <s v="TOLSEN TOL280-15119 РЕВЕРСИВНАЯ ТРЕЩОТКА (INDUSTRIAL) 3/8&quot;"/>
        <s v="TOLSEN TOL281-15120 РЕВЕРСИВНАЯ ТРЕЩОТКА (INDUSTRIAL) 1/2&quot;"/>
        <s v="TOLSEN TOL282-15122 УДЛИНИТЕЛЬ ТРЕЩОТК (INDUSTRIAL) 1/4&quot;*100(4&quot;)"/>
        <s v="TOLSEN TOL283-15127 УДЛИНИТЕЛЬ ТРЕЩОТК (INDUSTRIAL) 1/2&quot;*125(5&quot;)"/>
        <s v="TOLSEN TOL284-15129 РАЗДВИЖНАЯ УДЛИНИТЕЛЬ ТРЕЩОТК 1/4&quot;*115(4.5&quot;)"/>
        <s v="TOLSEN TOL285-15130 РАЗДВИЖНАЯ УДЛИНИТЕЛЬ ТРЕЩОТК 3/8&quot;*160(6&quot;)"/>
        <s v="TOLSEN TOL286-15131 РАЗДВИЖНАЯ УДЛИНИТЕЛЬ ТРЕЩОТК 1/2&quot;*250(10&quot;)"/>
        <s v="TOLSEN TOL1373-15132 УНИВЕРСАЛЬНЫЙ СОЕДИНЕНИЕ 1/4&quot;*40MM"/>
        <s v="TOLSEN TOL1375-15134 УНИВЕРСАЛЬНЫЙ СОЕДИНЕНИЕ 1/2&quot;*75MM"/>
        <s v="TOLSEN TOL34-15138 46PCS 1/4&quot; набор головок"/>
        <s v="TOLSEN TOL35-15139 22PCS 1/2&quot; набор головок"/>
        <s v="TOLSEN TOL391-15204 КОМБИНИРОВАННЫЙ ГАЕЧНЫЙ КЛЮЧ 8MM"/>
        <s v="TOLSEN TOL392-15206 КОМБИНИРОВАННЫЙ ГАЕЧНЫЙ КЛЮЧ 10MM"/>
        <s v="TOLSEN TOL393-15207 КОМБИНИРОВАННЫЙ ГАЕЧНЫЙ КЛЮЧ 11MM"/>
        <s v="TOLSEN TOL394-15208 КОМБИНИРОВАННЫЙ ГАЕЧНЫЙ КЛЮЧ 12MM"/>
        <s v="TOLSEN TOL395-15209 КОМБИНИРОВАННЫЙ ГАЕЧНЫЙ КЛЮЧ 13MM"/>
        <s v="TOLSEN TOL396-15210 КОМБИНИРОВАННЫЙ ГАЕЧНЫЙ КЛЮЧ 14MM"/>
        <s v="TOLSEN TOL1142-15211 КЛЮЧ ФИКСИРОВАННОЙ ШЕСТЕРНИ 15MM"/>
        <s v="TOLSEN TOL1143-15212 КЛЮЧ ФИКСИРОВАННОЙ ШЕСТЕРНИ 16MM"/>
        <s v="TOLSEN TOL397-15213  КОМБИНИРОВАННЫЙ ГАЕЧНЫЙ КЛЮЧ 17MM"/>
        <s v="TOLSEN TOL1144-15214 КОМБИНИРОВАННЫЙ ГАЕЧНЫЙ КЛЮЧ 18MM"/>
        <s v="TOLSEN TOL398-15215  КОМБИНИРОВАННЫЙ ГАЕЧНЫЙ КЛЮЧ 19MM"/>
        <s v="TOLSEN TOL794-15216  КЛЮЧ ФИКСИРОВАННОЙ ШЕСТЕРНИ 20MM"/>
        <s v="TOLSEN TOL795-15217  КОМБИНИРОВАННЫЙ ГАЕЧНЫЙ КЛЮЧ 21MM"/>
        <s v="TOLSEN TOL797-15219  КОМБИНИРОВАННЫЙ ГАЕЧНЫЙ КЛЮЧ 23MM"/>
        <s v="TOLSEN TOL798-15220  КОМБИНИРОВАННЫЙ ГАЕЧНЫЙ КЛЮЧ 24MM"/>
        <s v="TOLSEN TOL799-15221  КОМБИНИРОВАННЫЙ ГАЕЧНЫЙ КЛЮЧ 25MM"/>
        <s v="TOLSEN TOL800-15223  КОМБИНИРОВАННЫЙ ГАЕЧНЫЙ КЛЮЧ 27MM"/>
        <s v="TOLSEN TOL801-15226  КОМБИНИРОВАННЫЙ ГАЕЧНЫЙ КЛЮЧ 30MM"/>
        <s v="TOLSEN TOL400-15259  7PCS ГИБКИЙ КОМБИНИРОВАННЫЙ ЗУБЧАТЫЙ КЛЮЧ 8MM-19MM"/>
        <s v="TOLSEN TOL1500-15234 КОМБИНИРОВАННЫЙ КЛЮЧ С ТРЕЩОТКОЙ С ГИБКОЙ ГОЛОВКОЙ  8MM"/>
        <s v="TOLSEN TOL1501-15235 КОМБИНИРОВАННЫЙ КЛЮЧ С ТРЕЩОТКОЙ С ГИБКОЙ ГОЛОВКОЙ 9MM"/>
        <s v="TOLSEN TOL1470-15236 КОМБИНИРОВАННЫЙ КЛЮЧ С ТРЕЩОТКОЙ С ГИБКОЙ ГОЛОВКОЙ 10MM"/>
        <s v="TOLSEN TOL1503-15238 КОМБИНИРОВАННЫЙ КЛЮЧ С ТРЕЩОТКОЙ С ГИБКОЙ ГОЛОВКОЙ  12MM"/>
        <s v="TOLSEN TOL1471-15239 КОМБИНИРОВАННЫЙ КЛЮЧ С ТРЕЩОТКОЙ С ГИБКОЙ ГОЛОВКОЙ  13MM"/>
        <s v="TOLSEN TOL1504-15240 КОМБИНИРОВАННЫЙ КЛЮЧ С ТРЕЩОТКОЙ С ГИБКОЙ ГОЛОВКОЙ  14MM"/>
        <s v="TOLSEN TOL1505-15241 КОМБИНИРОВАННЫЙ КЛЮЧ С ТРЕЩОТКОЙ С ГИБКОЙ ГОЛОВКОЙ  15MM"/>
        <s v="TOLSEN TOL1506-15242 КОМБИНИРОВАННЫЙ КЛЮЧ С ТРЕЩОТКОЙ С ГИБКОЙ ГОЛОВКОЙ 16MM"/>
        <s v="TOLSEN TOL1507-15243 КОМБИНИРОВАННЫЙ КЛЮЧ С ТРЕЩОТКОЙ С ГИБКОЙ ГОЛОВКОЙ17MM"/>
        <s v="TOLSEN TOL1509-15245 КОМБИНИРОВАННЫЙ КЛЮЧ С ТРЕЩОТКОЙ С ГИБКОЙ ГОЛОВКОЙ  19MM"/>
        <s v="TOLSEN TOL401-16508  1/2&quot; ГОЛОВКА(INDUSTRIAL) 8MM"/>
        <s v="TOLSEN TOL402-16509  1/2&quot; ГОЛОВКА(INDUSTRIAL) 9MM"/>
        <s v="TOLSEN TOL403-16510  1/2&quot; ГОЛОВКА(INDUSTRIAL) 10MM"/>
        <s v="TOLSEN TOL404-16511  1/2&quot; ГОЛОВКА(INDUSTRIAL) 11MM"/>
        <s v="TOLSEN TOL405-16512  1/2&quot;ГОЛОВКА(INDUSTRIAL) 12MM"/>
        <s v="TOLSEN TOL406-16513  1/2&quot; ГОЛОВКА(INDUSTRIAL) 13MM"/>
        <s v="TOLSEN TOL860-16514  1/2&quot; ГОЛОВКА(INDUSTRIAL) 14MM"/>
        <s v="TOLSEN TOL861-16515  1/2&quot; ГОЛОВКА(INDUSTRIAL) 15MM"/>
        <s v="TOLSEN TOL662-16516  1/2&quot; ГОЛОВКА(INDUSTRIAL) 16MM"/>
        <s v="TOLSEN TOL407-16517  1/2&quot; ГОЛОВКА(INDUSTRIAL) 17MM"/>
        <s v="TOLSEN TOL862-16518  1/2&quot; ГОЛОВКА(INDUSTRIAL) 18MM"/>
        <s v="TOLSEN TOL408-16519  1/2&quot; ГОЛОВКА(INDUSTRIAL) 19MM"/>
        <s v="TOLSEN TOL863-16520  1/2&quot; ГОЛОВКА(INDUSTRIAL) 20MM"/>
        <s v="TOLSEN TOL409-16521  1/2&quot; ГОЛОВКА(INDUSTRIAL) 21MM"/>
        <s v="TOLSEN TOL410-16522  1/2&quot; ГОЛОВКА(INDUSTRIAL) 22MM"/>
        <s v="TOLSEN TOL411-16523  1/2&quot; ГОЛОВКА(INDUSTRIAL) 23MM"/>
        <s v="TOLSEN TOL412-16524  1/2&quot; ГОЛОВКА(INDUSTRIAL) 24MM"/>
        <s v="TOLSEN TOL413-16527  1/2&quot; ГОЛОВКА(INDUSTRIAL) 27MM"/>
        <s v="TOLSEN TOL414-16530  1/2&quot; ГОЛОВКА(INDUSTRIAL) 30MM"/>
        <s v="TOLSEN TOL415-16532  1/2&quot; ГОЛОВКА(INDUSTRIAL) 32MM"/>
        <s v="TOLSEN TOL416-16558  1/2&quot;ГЛУБОКАЯ ГОЛОВКА (INDUSTRIAL) 8MM"/>
        <s v="TOLSEN TOL417-16559  1/2&quot;ГЛУБОКАЯ ГОЛОВКА (INDUSTRIAL) 9MM"/>
        <s v="TOLSEN TOL418-16560  1/2&quot;ГЛУБОКАЯ ГОЛОВКА (INDUSTRIAL) 10MM"/>
        <s v="TOLSEN TOL419-16561  1/2&quot;ГЛУБОКАЯ ГОЛОВКА (INDUSTRIAL) 11MM"/>
        <s v="TOLSEN TOL420-16562  1/2&quot;ГЛУБОКАЯ ГОЛОВКА (INDUSTRIAL) 12MM"/>
        <s v="TOLSEN TOL421-16563  1/2&quot;ГЛУБОКАЯ ГОЛОВКА (INDUSTRIAL) 13MM"/>
        <s v="TOLSEN TOL864-16564  1/2&quot;ГЛУБОКАЯ ГОЛОВКА (INDUSTRIAL) 14MM"/>
        <s v="TOLSEN TOL865-16565  1/2&quot;ГЛУБОКАЯ ГОЛОВКА (INDUSTRIAL) 15MM"/>
        <s v="TOLSEN TOL803-16566  1/2&quot;ГЛУБОКАЯ ГОЛОВКА (INDUSTRIAL) 16MM"/>
        <s v="TOLSEN TOL422-16567  1/2&quot;ГЛУБОКАЯ ГОЛОВКА (INDUSTRIAL) 17MM"/>
        <s v="TOLSEN TOL866-16568  1/2&quot;ГЛУБОКАЯ ГОЛОВКА (INDUSTRIAL) 18MM"/>
        <s v="TOLSEN TOL423-16569  1/2&quot;ГЛУБОКАЯ ГОЛОВКА (INDUSTRIAL) 19MM"/>
        <s v="TOLSEN TOL867-16570  1/2&quot;ГЛУБОКАЯ ГОЛОВКА (INDUSTRIAL) 20MM"/>
        <s v="TOLSEN TOL424-16571  1/2&quot;ГЛУБОКАЯ ГОЛОВКА (INDUSTRIAL) 21MM"/>
        <s v="TOLSEN TOL425-16572  1/2&quot;ГЛУБОКАЯ ГОЛОВКА (INDUSTRIAL) 22MM"/>
        <s v="TOLSEN TOL868-16573  1/2&quot;ГЛУБОКАЯ ГОЛОВКА (INDUSTRIAL) 23MM"/>
        <s v="TOLSEN TOL426-16574  1/2&quot;ГЛУБОКАЯ ГОЛОВКА (INDUSTRIAL) 24MM"/>
        <s v="TOLSEN TOL427-16577  1/2&quot;ГЛУБОКАЯ ГОЛОВКА (INDUSTRIAL) 27MM"/>
        <s v="TOLSEN TOL428-16580  1/2&quot;ГЛУБОКАЯ ГОЛОВКА (INDUSTRIAL) 30MM"/>
        <s v="TOLSEN TOL429-16582  1/2&quot;ГЛУБОКАЯ ГОЛОВКА (INDUSTRIAL) 32MM"/>
        <s v="TOLSEN TOL461-15005  РАЗВОДНОЙ КЛЮЧ 15&quot;"/>
        <s v="TOLSEN TOL462-15006  РАЗВОДНОЙ КЛЮЧ 18&quot;"/>
        <s v="TOLSEN TOL841-16010  НАБОР АВТОМАТИЧЕСКИХ ДИНАМОМАТИЧЕСКИХ КЛЮЧЕЙ (INDUSTRIAL) 40-210NM"/>
        <s v="TOLSEN TOL926-15282  УНИВЕРСАЛЬНЫЙ КЛЮЧ 9-32MM"/>
        <s v="TOLSEN TOL1101-15150 14PCS 1/4 &quot;трещотка с головками 1/4&quot;(M2-M8)"/>
        <s v="TOLSEN TOL1102-15151 12PCS 3/8&quot; трещотка с головками 3/8&quot;(M5-M12)"/>
        <s v="TOLSEN TOL1103-15152 12PCS 1/2 &quot;трещотка с головками 1/2&quot;(M6-M14)"/>
        <s v="TOLSEN TOL1317-15308 РАЗВОДНОЙ КЛЮЧ  150MM(6&quot;)"/>
        <s v="TOLSEN TOL1318-15309 РАЗВОДНОЙ КЛЮЧ  200MM(8&quot;)"/>
        <s v="TOLSEN TOL1319-15310 РАЗВОДНОЙ КЛЮЧ  250MM(10&quot;)"/>
        <s v="TOLSEN TOL1320-15311 РАЗВОДНОЙ КЛЮЧ  300MM(12&quot;)"/>
        <s v="TOLSEN TOL1323-16308 ГОЛОВКА 3/8&quot; 8 ММ"/>
        <s v="TOLSEN TOL1325-16310 3/8&quot;ГОЛОВКА 10MM"/>
        <s v="TOLSEN TOL1326-16311 3/8&quot;ГОЛОВКА 11MM"/>
        <s v="TOLSEN TOL1327-16312 3/8&quot;ГОЛОВКА 12MM"/>
        <s v="TOLSEN TOL1329-16314 3/8&quot;ГОЛОВКА 14MM"/>
        <s v="TOLSEN TOL1330-16315 3/8&quot;ГОЛОВКА 15MM"/>
        <s v="TOLSEN TOL1331-16316 3/8&quot;ГОЛОВКА 16MM"/>
        <s v="TOLSEN TOL1332-16317 3/8&quot;ГОЛОВКА 17MM"/>
        <s v="TOLSEN TOL1333-16318 3/8&quot;ГОЛОВКА 18MM"/>
        <s v="TOLSEN TOL1386-16358 3/8&quot; ГЛУБОКАЯ ГОЛОВКА  8MM"/>
        <s v="TOLSEN TOL1387-16359 3/8&quot; ГЛУБОКАЯ ГОЛОВКА 9MM"/>
        <s v="TOLSEN TOL1388-16360 3/8&quot; ГЛУБОКАЯ ГОЛОВКА 10MM"/>
        <s v="TOLSEN TOL1389-16361 3/8&quot; ГЛУБОКАЯ ГОЛОВКА 11MM"/>
        <s v="TOLSEN TOL1390-16362 3/8&quot; ГЛУБОКАЯ ГОЛОВКА 12MM"/>
        <s v="TOLSEN TOL1393-16365 3/8&quot; ГЛУБОКАЯ ГОЛОВКА 15MM"/>
        <s v="TOLSEN TOL1394-16366 3/8&quot; ГЛУБОКАЯ ГОЛОВКА 16MM"/>
        <s v="TOLSEN TOL1395-16367 3/8&quot; ГЛУБОКАЯ ГОЛОВКА 17MM"/>
        <s v="TOLSEN TOL1396-16368 3/8&quot; ГЛУБОКАЯ ГОЛОВКА 18MM"/>
        <s v="TOLSEN TOL1638-15142 45PCS набор головок"/>
        <s v="TOLSEN TOL1672-15145 94PCS набор головок"/>
        <s v="TOLSEN TOL1690-15146 175PCS набор головок"/>
        <s v="TOLSEN TOL1708-15147 216PCS набор головок"/>
        <s v="TOLSEN TOL1717-18209 1/2&quot; УДАРНАЯ НАСАДКА 9MM"/>
        <s v="TOLSEN TOL1718-18210 1/2&quot; УДАРНАЯ НАСАДКА10MM"/>
        <s v="TOLSEN TOL1719-18211 1/2&quot; УДАРНАЯ НАСАДКА 11MM"/>
        <s v="TOLSEN TOL1720-18212 1/2&quot; УДАРНАЯ НАСАДКА 12MM"/>
        <s v="TOLSEN TOL1721-18213 1/2&quot; УДАРНАЯ НАСАДКА 13MM"/>
        <s v="TOLSEN TOL1722-18214 1/2&quot; УДАРНАЯ НАСАДКА 14MM"/>
        <s v="TOLSEN TOL1723-18215 1/2&quot; УДАРНАЯ НАСАДКА 15MM"/>
        <s v="TOLSEN TOL1724-18216 1/2&quot; УДАРНАЯ НАСАДКА 16MM"/>
        <s v="TOLSEN TOL1725-18217 1/2&quot; УДАРНАЯ НАСАДКА 17MM"/>
        <s v="TOLSEN TOL1726-18218 1/2&quot; УДАРНАЯ НАСАДКА 18MM"/>
        <s v="TOLSEN TOL1727-18219 1/2&quot; УДАРНАЯ НАСАДКА 19MM"/>
        <s v="TOLSEN TOL1728-18220 1/2&quot; УДАРНАЯ НАСАДКА 20MM"/>
        <s v="TOLSEN TOL1729-18221 1/2&quot; УДАРНАЯ НАСАДКА 21MM"/>
        <s v="TOLSEN TOL1730-18222 1/2&quot; УДАРНАЯ НАСАДКА 22MM"/>
        <s v="TOLSEN TOL1731-18223 1/2&quot; УДАРНАЯ НАСАДКА 23MM"/>
        <s v="TOLSEN TOL1732-18224 1/2&quot; УДАРНАЯ НАСАДКА 24MM"/>
        <s v="TOLSEN TOL1733-18227 1/2&quot; УДАРНАЯ НАСАДКА 27MM"/>
        <s v="TOLSEN TOL1734-18230 1/2&quot; УДАРНАЯ НАСАДКА 30MM"/>
        <s v="TOLSEN TOL1735-18232 1/2&quot; УДАРНАЯ НАСАДКА 32MM"/>
        <s v="TOLSEN TOL1910-18258 1/2&quot; ГЛУБОКАЯ УДАРНАЯ НАСАДКА 8MM"/>
        <s v="TOLSEN TOL1914-18262 1/2&quot; ГЛУБОКАЯ УДАРНАЯ НАСАДКА 12MM"/>
        <s v="TOLSEN TOL1918-18266 1/2&quot; ГЛУБОКАЯ УДАРНАЯ НАСАДКА 16MM"/>
        <s v="TOLSEN TOL1919-18267 1/2&quot; ГЛУБОКАЯ УДАРНАЯ НАСАДКА 17MM"/>
        <s v="TOLSEN TOL1920-18268 1/2&quot; ГЛУБОКАЯ УДАРНАЯ НАСАДКА 18MM"/>
        <s v="TOLSEN TOL1922-18270 1/2&quot; ГЛУБОКАЯ УДАРНАЯ НАСАДКА 20MM"/>
        <s v="TOLSEN TOL1923-18271 1/2&quot; ГЛУБОКАЯ УДАРНАЯ НАСАДКА 21MM"/>
        <s v="TOLSEN TOL1925-18273 1/2&quot; ГЛУБОКАЯ УДАРНАЯ НАСАДКА 23MM"/>
        <s v="TOLSEN TOL1926-18274 1/2&quot; ГЛУБОКАЯ УДАРНАЯ НАСАДКА 24MM"/>
        <s v="TOLSEN TOL1736-18287 УДЛИНИТЕЛЬ УДАРНЫЙ 1/2*10&quot;"/>
        <s v="TOL1768-18288 ქან УДАРНЫЙ УНИВЕРСАЛЬНЫЙ СОЕДИНЕНИЕ 1/2&quot;"/>
        <s v="TOLSEN TOL2038-18295 10PCS 1/2&quot; НАБОР Щипцов IMPACT 10-12-13-14-15-17-19-21-22-24MM"/>
        <s v="TOLSEN TOL1954-15886 5PCS НАБОР КОМБИНИРОВАННЫХ КЛЮЧЕЙ 8,10,13,17,19MM"/>
        <s v="TOLSEN TOL2069-15814 КОМБИНИРОВАННЫЙ КЛЮЧ  (INDUSTRIAL) 6MM"/>
        <s v="TOLSEN TOL1880-15816 КОМБИНИРОВАННЫЙ КЛЮЧ  (INDUSTRIAL) 8MM"/>
        <s v="TOLSEN TOL1881-15817 КОМБИНИРОВАННЫЙ КЛЮЧ  (INDUSTRIAL) 9MM"/>
        <s v="TOLSEN TOL1882-15819 КОМБИНИРОВАННЫЙ КЛЮЧ  (INDUSTRIAL) 11MM"/>
        <s v="TOLSEN TOL1883-15820 КОМБИНИРОВАННЫЙ КЛЮЧ (INDUSTRIAL) 12MM"/>
        <s v="TOLSEN TOL2071-15821 КОМБИНИРОВАННЫЙ КЛЮЧ  (INDUSTRIAL) 13MM"/>
        <s v="TOLSEN TOL1936-15824 КОМБИНИРОВАННЫЙ КЛЮЧ  (INDUSTRIAL) 16MM"/>
        <s v="TOLSEN TOL2072-15825 КОМБИНИРОВАННЫЙ КЛЮЧ (INDUSTRIAL) 17MM"/>
        <s v="TOLSEN TOL1870-15826 КОМБИНИРОВАННЫЙ КЛЮЧ (INDUSTRIAL) 18MM"/>
        <s v="TOLSEN TOL1871-15827 КОМБИНИРОВАННЫЙ КЛЮЧ  (INDUSTRIAL) 19MM"/>
        <s v="TOLSEN TOL2007-15828 КОМБИНИРОВАННЫЙ КЛЮЧ  (INDUSTRIAL) 20MM"/>
        <s v="TOLSEN TOL1872-15829 КОМБИНИРОВАННЫЙ КЛЮЧ  (INDUSTRIAL) 21MM"/>
        <s v="TOLSEN TOL2073-15831 КОМБИНИРОВАННЫЙ КЛЮЧ (INDUSTRIAL) 23MM"/>
        <s v="TOLSEN TOL1884-15832 КОМБИНИРОВАННЫЙ КЛЮЧ (INDUSTRIAL) 24MM"/>
        <s v="TOLSEN TOL2074-15833 КОМБИНИРОВАННЫЙ КЛЮЧ  (INDUSTRIAL) 25MM"/>
        <s v="TOLSEN TOL2076-15836 КОМБИНИРОВАННЫЙ КЛЮЧ  (INDUSTRIAL) 28MM"/>
        <s v="TOLSEN TOL2077-15837 КОМБИНИРОВАННЫЙ КЛЮЧ  (INDUSTRIAL) 29MM"/>
        <s v="TOLSEN TOL1946-15853 ДВОЙНОЙ ТОРЦЕВОЙ КЛЮЧ(INDUSTRIAL) 10*11MM"/>
        <s v="TOLSEN TOL2084-15854 ДВОЙНОЙ ТОРЦЕВОЙ КЛЮЧ(INDUSTRIAL) 12*13MM"/>
        <s v="TOLSEN TOL2008-15855 ДВОЙНОЙ ТОРЦЕВОЙ КЛЮЧ(INDUSTRIAL) 14*15MM"/>
        <s v="TOLSEN TOL1931-15856 ДВОЙНОЙ ТОРЦЕВОЙ КЛЮЧ(INDUSTRIAL) 16*17MM"/>
        <s v="TOLSEN TOL1932-15857 ДВОЙНОЙ ТОРЦЕВОЙ КЛЮЧ(INDUSTRIAL) 18*19MM"/>
        <s v="TOLSEN TOL2085-15859 ДВОЙНОЙ ТОРЦЕВОЙ КЛЮЧ(INDUSTRIAL) 21*23MM"/>
        <s v="TOLSEN TOL2009-15860 ДВОЙНОЙ ТОРЦОВЫЙ КЛЮЧ (INDUSTRIAL) 24*27MM"/>
        <s v="TOLSEN TOL2030-15861 ДВОЙНОЙ ТОРЦОВЫЙ КЛЮЧ (INDUSTRIAL) 25*28MM"/>
        <s v="TOLSEN TOL1886-15862 ДВОЙНОЙ ТОРЦОВЫЙ КЛЮЧ (INDUSTRIAL) 30*32MM"/>
        <s v="TOLSEN TOL2086-15872 ДВОЙНОЙ ТОРЦОВЫЙ КЛЮЧ (INDUSTRIAL) 8*9MM"/>
        <s v="TOLSEN TOL1887-15874 ДВОЙНОЙ НАКИДНОЙ КЛЮЧ(INDUSTRIAL) 12*13MM"/>
        <s v="TOLSEN TOL1888-15875 ДВОЙНОЙ НАКИДНОЙ КЛЮЧ (INDUSTRIAL) 14*15MM"/>
        <s v="TOLSEN TOL1889-15876 ДВОЙНОЙ НАКИДНОЙ КЛЮЧ (INDUSTRIAL) 16*17MM"/>
        <s v="TOLSEN TOL1933-15877 ДВОЙНОЙ НАКИДНОЙ КЛЮЧ (INDUSTRIAL) 18*19MM"/>
        <s v="TOLSEN TOL2087-15878 ДВОЙНОЙ НАКИДНОЙ КЛЮЧ (INDUSTRIAL) 20*22MM"/>
        <s v="TOLSEN TOL1890-15880 ДВОЙНОЙ НАКИДНОЙ КЛЮЧ (INDUSTRIAL) 24*27MM"/>
        <s v="TOLSEN TOL2091-15881 ДВОЙНОЙ НАКИДНОЙ КЛЮЧ (INDUSTRIAL) 25*28MM"/>
        <s v="TOLSEN TOL182-20001  ОТВЕРТКА 3.0*75MM"/>
        <s v="TOLSEN TOL183-20002  ОТВЕРТКА 4.0*100MM"/>
        <s v="TOLSEN TOL36-20003  ОТВЕРТКА 5.5*100MM"/>
        <s v="TOLSEN TOL37-20004  ОТВЕРТКА 6.5*150MM"/>
        <s v="TOLSEN TOL184-20006 ОТВЕРТКА PH0*75MM"/>
        <s v="TOLSEN TOL38-20007  ОТВЕРТКА PH1*100MM"/>
        <s v="TOLSEN TOL39-20008  ОТВЕРТКА PH2*150MM"/>
        <s v="TOLSEN TOL375-20010 ОТВЕРТКА PZ0*75MM"/>
        <s v="TOLSEN TOL185-20011 ОТВЕРТКА PZ1*100MM"/>
        <s v="TOLSEN TOL1259-20012 ОТВЕРТКА PZ2*150MM"/>
        <s v="TOLSEN TOL430-20014  6PCS 0102 НАБОР ОТВЕРТОК"/>
        <s v="TOLSEN TOL292-20031  6PCS НАБОР ОТВЕРТОК"/>
        <s v="TOLSEN TOL293-20032  ОТВЕРТКА MAGNETIZER"/>
        <s v="TOLSEN TOL40-20033 7 IN 1 трещотка"/>
        <s v="TOLSEN TOL42-20035 НАБОР НАСАДОК И ГОЛОВКИ, 38 ШТ."/>
        <s v="TOLSEN TOL43-20036 НАБОР НАСАДОК И ГОЛОВКИ, 41 ШТ."/>
        <s v="TOLSEN TOL187-20039 8PCS НАБОР ОТВЕРТОК"/>
        <s v="TOLSEN TOL188-20051 10PCS НАБОР ШЕСТИГРАННИКА НА КОЛЬЦЕ"/>
        <s v="TOLSEN TOL44-20053  9PCS НАБОР ШЕСТИГРАННЫХ КЛЮЧЕЙ С ШАРОВЫМ НАПРАВЛЕНИЕМ, ДЛИННЫЕ РУЧКИ"/>
        <s v="TOLSEN TOL45-20054  9PCS НАБОР ШЕСТИГРАННЫХ КЛЮЧЕЙ С ШАРИКОВЫМ НАКОНЕЧНИКОМ ДЛИННОЙ РУЧКИ"/>
        <s v="TOLSEN TOL46-20056  9PCS НАБОР ШЕСТИГРАННЫХ КЛЮЧЕЙ С ДЛИННЫМИ РУЧКАМИ TORX"/>
        <s v="TOLSEN TOL47-20057  9PCS НАБОР ШЕСТИГРАННЫХ КЛЮЧЕЙ TORX EXTRA - ДЛИННЫЙ"/>
        <s v="TOLSEN TOL598-20005 ОТВЕРТКА 8.0*150MM"/>
        <s v="TOLSEN TOL599-20009 ОТВЕРТКА PH3*150MM"/>
        <s v="TOLSEN TOL539-20048 9PCS НАБОР ДЛИННЫХ ШЕСТИГРАННЫХ КЛЮЧЕЙ"/>
        <s v="TOLSEN TOL540-20049 9PCS EXTRA -НАБОР ДЛИННЫХ ШЕСТИГРАННЫХ КЛЮЧЕЙ"/>
        <s v="TOLSEN TOL663-20040 14PCS трещотка"/>
        <s v="TOLSEN TOL664-20041 42PCS НАБОР НАСАДОК И ГОЛОВКИ"/>
        <s v="TOLSEN TOL927-20042 2 IN 1 НАБОР ОТВЕРТОК"/>
        <s v="TOLSEN TOL928-20043 6 IN 1 НАБОР ОТВЕРТОК"/>
        <s v="TOLSEN TOL1260-20131 ОТВЕРТКА 5.5*38MM"/>
        <s v="TOLSEN TOL1175-20133 ОТВЕРТКА PH1*38MM"/>
        <s v="TOLSEN TOL1177-20203 2PCS НАБОР ОТВЕРТОЧНЫХ БИТ 2PCS*SL0.6*4.5*25"/>
        <s v="TOLSEN TOL1178-20205 2PCS НАБОР ОТВЕРТОЧНЫХ БИТ  2PCS*SL0.8*5.5*25"/>
        <s v="TOLSEN TOL1179-20207 2PCS НАБОР ОТВЕРТОЧНЫХ БИТ  2PCS*SL1.2*6.5*25"/>
        <s v="TOLSEN TOL1181-20213 2PCS НАБОР ОТВЕРТОЧНЫХ БИТ  2PCS*PH2*25"/>
        <s v="TOLSEN TOL1182-20214 2PCS НАБОР ОТВЕРТОЧНЫХ БИТ  2PCS*PH3*25"/>
        <s v="TOLSEN TOL1183-20217 2PCS НАБОР ОТВЕРТОЧНЫХ БИТ  2PCS*PZ1*25"/>
        <s v="TOLSEN TOL1184-20218 2PCS НАБОР ОТВЕРТОЧНЫХ БИТ  2PCS*PZ2*25"/>
        <s v="TOLSEN TOL1185-20219 2PCS НАБОР ОТВЕРТОЧНЫХ БИТ  2PCS*PZ3*25"/>
        <s v="TOLSEN TOL1186-20221 2PCS НАБОР ОТВЕРТОЧНЫХ БИТ  2PCS*T10*25"/>
        <s v="TOLSEN TOL1189-20224 2PCS НАБОР ОТВЕРТОЧНЫХ БИТ  2PCS*T25*25"/>
        <s v="TOLSEN TOL1190-20225 2PCS НАБОР ОТВЕРТОЧНЫХ БИТ  2PCS*T27*25"/>
        <s v="TOLSEN TOL1191-20226 2PCS НАБОР ОТВЕРТОЧНЫХ БИТ  2PCS*T30*25"/>
        <s v="TOLSEN TOL1192-20227 2PCS НАБОР ОТВЕРТОЧНЫХ БИТ  2PCS*T40*25"/>
        <s v="TOLSEN TOL1195-20235 2PCS НАБОР ОТВЕРТОЧНЫХ БИТ  2PCS*H5*25"/>
        <s v="TOLSEN TOL1196-20236 2PCS НАБОР ОТВЕРТОЧНЫХ БИТ  2PCS*H6*25"/>
        <s v="TOLSEN TOL1197-20238 2PCS НАБОР ОТВЕРТОЧНЫХ БИТ  2PCS*S1*25"/>
        <s v="TOLSEN TOL1199-20240 2PCS НАБОР ОТВЕРТОЧНЫХ БИТ  2PCS*S3*25"/>
        <s v="TOLSEN TOL1200-20271 5PCS НАБОР ОТВЕРТОЧНЫХ БИТ  5PCS*PH2*25"/>
        <s v="TOLSEN TOL1203-20277 5PCS НАБОР ОТВЕРТОЧНЫХ БИТ  5PCS*T25*25"/>
        <s v="TOLSEN TOL1204-20279 5PCS НАБОР ОТВЕРТОЧНЫХ БИТ  5PCS*T30*25"/>
        <s v="TOLSEN TOL1205-20280 5PCS НАБОР ОТВЕРТОЧНЫХ БИТ  5PCS*S2*25"/>
        <s v="TOLSEN TOL1208-20302 2PCS НАБОР ОТВЕРТОЧНЫХ БИТ  2PCS*SL0.5*4.0*50"/>
        <s v="TOLSEN TOL1209-20303 2PCS НАБОР ОТВЕРТОЧНЫХ БИТ  2PCS*SL0.6*4.5*50"/>
        <s v="TOLSEN TOL1210-20305 2PCS НАБОР ОТВЕРТОЧНЫХ БИТ  2PCS*SL0.8*5.5*50"/>
        <s v="TOLSEN TOL1211-20307 2PCS НАБОР ОТВЕРТОЧНЫХ БИТ  2PCS*SL1.2*6.5*50"/>
        <s v="TOLSEN TOL1212-20312 2PCS НАБОР ОТВЕРТОЧНЫХ БИТ  2PCS*PH1*50"/>
        <s v="TOLSEN TOL1213-20313 2PCS НАБОР ОТВЕРТОЧНЫХ БИТ  2PCS*PH2*50"/>
        <s v="TOLSEN TOL1214-20314 2PCS НАБОР ОТВЕРТОЧНЫХ БИТ  2PCS*PH3*50"/>
        <s v="TOLSEN TOL1215-20317 2PCS НАБОР ОТВЕРТОЧНЫХ БИТ  2PCS*PZ1*50"/>
        <s v="TOLSEN TOL1216-20318 2PCS НАБОР ОТВЕРТОЧНЫХ БИТ  2PCS*PZ2*50"/>
        <s v="TOLSEN TOL1217-20319 2PCS НАБОР ОТВЕРТОЧНЫХ БИТ  2PCS*PZ3*50"/>
        <s v="TOLSEN TOL1218-20321 2PCS НАБОР ОТВЕРТОЧНЫХ БИТ  2PCS*T10*50"/>
        <s v="TOLSEN TOL1219-20322 2PCS НАБОР ОТВЕРТОЧНЫХ БИТ  2PCS*T15*50"/>
        <s v="TOLSEN TOL1220-20323 2PCS НАБОР ОТВЕРТОЧНЫХ БИТ  2PCS*T20*50"/>
        <s v="TOLSEN TOL1221-20324 2PCS НАБОР ОТВЕРТОЧНЫХ БИТ  2PCS*T25*50"/>
        <s v="TOLSEN TOL1222-20325 2PCS НАБОР ОТВЕРТОЧНЫХ БИТ  2PCS*T27*50"/>
        <s v="TOLSEN TOL1223-20326 2PCS НАБОР ОТВЕРТОЧНЫХ БИТ  2PCS*T30*50"/>
        <s v="TOLSEN TOL1224-20327 2PCS НАБОР ОТВЕРТОЧНЫХ БИТ  2PCS*T40*50"/>
        <s v="TOLSEN TOL1226-20334 2PCS НАБОР ОТВЕРТОЧНЫХ БИТ  2PCS*H4*50"/>
        <s v="TOLSEN TOL1227-20335 2PCS НАБОР ОТВЕРТОЧНЫХ БИТ  2PCS*H5*50"/>
        <s v="TOLSEN TOL1229-20338 2PCS НАБОР ОТВЕРТОЧНЫХ БИТ  2PCS*S1*50"/>
        <s v="TOLSEN TOL1230-20339 2PCS НАБОР ОТВЕРТОЧНЫХ БИТ  2PCS*S2*50"/>
        <s v="TOLSEN TOL1231-20340 2PCS НАБОР ОТВЕРТОЧНЫХ БИТ  2PCS*S3*50"/>
        <s v="TOLSEN TOL1233-20361 10PCS НАБОР ОТВЕРТОЧНЫХ БИТ  10PCS*PH2/SL5.5*65"/>
        <s v="TOLSEN TOL1266-20365 15PCS НАБОР ОТВЕРТОЧНЫХ БИТ"/>
        <s v="TOLSEN TOL1565-20370 32PCS НАБОР ОТВЕРТОЧНЫХ БИТ"/>
        <s v="TOLSEN TOL1336-20094 36 PCS НАБОР ШЕСТИГРАННЫХ КЛЮЧЕЙ"/>
        <s v="TOLSEN TOL1543-20172 ОТВЕРТКА T15*3.5*75(75)"/>
        <s v="TOLSEN TOL1544-20173 ОТВЕРТКА T20*4.0*100(100)"/>
        <s v="TOLSEN TOL1451-20181 2PCS НАБОР ОТВЕРТОКPH2*38+6.5*38MM"/>
        <s v="TOLSEN TOL1452-20182 2PCS НАБОР ОТВЕРТОКPH2*100+6.5*100MM"/>
        <s v="TOLSEN TOL1478-20111 GO-THROUGH ОТВЕРТКА 1.0*5.5*75"/>
        <s v="TOLSEN TOL1481-20119 GO-THROUGH ОТВЕРТКА 1.6*10*200"/>
        <s v="TOLSEN TOL1482-20121 GO-THROUGH ОТВЕРТКА PH1*75"/>
        <s v="TOLSEN TOL1450-20127 GO-THROUGH ОТВЕРТКА PH3*150"/>
        <s v="TOLSEN TOL1484-20129 GO-THROUGH ОТВЕРТКА PH4*200"/>
        <s v="TOLSEN TOL1629-20069 8PCS НАБОР СКЛАДНЫХ ШЕСТИГРАННЫХ КЛЮЧЕЙ TORX"/>
        <s v="TOLSEN TOL1643-20044 11PCS НАБОР НАСАДОК"/>
        <s v="TOLSEN TOL1644-20045 17PCS НАБОР НАСАДОК И ГОЛОВКИ"/>
        <s v="TOLSEN TOL1799-20047 32PCS НАБОР НАСАДОК"/>
        <s v="TOLSEN TOL1800-20190 4PCS НАБОР МИНИ- КРЮК"/>
        <s v="TOLSEN TOL1801-20369 33PCS НАБОР ОТВЕРТОЧНЫХ БИТ"/>
        <s v="TOLSEN TOL2031-20701 Шлицевая отвертка 3.0*0.5*75MM"/>
        <s v="TOLSEN TOL2010-20702 Шлицевая отвертка 4.0*0.8*100MM"/>
        <s v="TOLSEN TOL2032-20703 Шлицевая отвертка 5.5*1.0*100MM"/>
        <s v="TOLSEN TOL2300-20705 Шлицевая отвертка 6.5*1.2*100MM"/>
        <s v="TOLSEN TOL1958-20707 Шлицевая отвертка 6.5*1.2*150MM"/>
        <s v="TOLSEN TOL1959-20708 Шлицевая отвертка 8.0*1.6*150MM"/>
        <s v="TOLSEN TOL1960-20711 Отвертка Филлипс PH0*75MM"/>
        <s v="TOLSEN TOL1961-20712 Отвертка Филлипс PH1*100MM"/>
        <s v="TOLSEN TOL1963-20716 Отвертка Филлипс PH2*150MM"/>
        <s v="TOLSEN TOL1964-20717 Отвертка Филлипс PH3*150MM"/>
        <s v="TOLSEN TOL1965-20734 2 PCS НАБОР ОТВЕРТОК&quot;SL6X38MM PH2X38MM &quot;"/>
        <s v="TOLSEN TOL1966-20735 2 PCS НАБОР ОТВЕРТОК&quot;SL6X100MM PH2X100MM &quot;"/>
        <s v="TOLSEN TOL1967-20737 4 PCS НАБОР ОТВЕРТОК"/>
        <s v="TOLSEN TOL1968-20738 6 PCS НАБОР ОТВЕРТОК"/>
        <s v="TOLSEN TOL1969-20739 8 PCS НАБОР ОТВЕРТОК"/>
        <s v="TOLSEN TOL1970-20740 10 PCS НАБОР ОТВЕРТОК"/>
        <s v="TOLSEN TOL2254-20186 26 PCS  НАБОР НАСАДОК"/>
        <s v="TOLSEN TOL2255-20187 56PCS НАБОР НАСАДОК И ГОЛОВКИ"/>
        <s v="TOLSEN TOL2256-20188 105PCS НАБОР НАСАДОК"/>
        <s v="TOLSEN TOL2106-20375 11PCS НАБОР НАСАДОК С РУКОЯТКОЙ"/>
        <s v="TOLSEN TOL2107-20376 28PCS НАБОР НАСАДОК"/>
        <s v="TOLSEN TOL2103-20183 19PCS НАБОР ОТВЕРТОК"/>
        <s v="TOLSEN TOL2104-20184 44PCS НАБОР ОТВЕРТОК"/>
        <s v="TOLSEN TOL2105-20185 100PCS НАБОР ОТВЕРТОК"/>
        <s v="TOLSEN TOL2323-20193 8PCS НАБОР ОТВЕРТОК1.5*0.25*50 MM,2.5*0.4*50MM;3.0*0.5*50MM,PH000*50MM/PH00*50MM/PH0*50MM"/>
        <s v="TOLSEN TOL51-25053 ТОПОРИК 600G"/>
        <s v="TOLSEN TOL2195-25054 ТОПОРИК 800G"/>
        <s v="TOLSEN TOL303-25255  ТОПОРИК(WOODEN HANDLE) 1000G"/>
        <s v="TOLSEN TOL2109-25051 ТОПОРИК 1250G"/>
        <s v="TOLSEN TOL2110-25052 ТОПОРИК 1500G"/>
        <s v="TOLSEN TOL434-30005  НОЖ ИЗ НЕРЖАВЕЮЩЕЙ СТАЛИ С ОТРЫВНЫМ ЛЕЗВИЕМ 9*0.4MM"/>
        <s v="TOLSEN TOL70-30008 НОЖ УНИВЕРСАЛЬНЫЙ"/>
        <s v="TOLSEN TOL72-30021 АВИАЦИОННЫЙ СНИП 10&quot;/250MM"/>
        <s v="TOLSEN TOL73-30022 АВИАЦИОННЫЙ СНИП 0149 10&quot;/250MM"/>
        <s v="TOLSEN TOL318-30043 НОЖНИЦЫ ЭЛЕКТРИКА 5.5&quot;"/>
        <s v="TOLSEN TOL201-30044 БЫТОВЫЕ НОЖНИЦЫ 8&quot;"/>
        <s v="TOLSEN TOL202-30045 КУХОННЫЕ НОЖНИЦЫ 8&quot;"/>
        <s v="TOLSEN TOL203-30046 МНОГОФУНКЦИОНАЛЬНЫЙ ПЛОСКОГУБЦЫ 102*46*23MM"/>
        <s v="TOLSEN TOL206-31013  УНИВЕРСАЛЬНАЯ ЗЕМЛЯНАЯ ПИЛА 150MM"/>
        <s v="TOLSEN TOL79-31014 СКЛАДНАЯ ПИЛА 180MM"/>
        <s v="TOLSEN TOL81-31017 КОРОБКА С НАБОРОМ  ПИЛОВ 300MM"/>
        <s v="TOLSEN TOL82-31021 ОБРЕЗОЧНЫЕ НОЖНИЦЫ 8&quot;"/>
        <s v="TOLSEN TOL83-31022 ОБРЕЗОЧНЫЕ НОЖНИЦЫ СЕКАТОР 8&quot;"/>
        <s v="TOLSEN TOL84-31070 РУЧНАЯ ПИЛА 400MM"/>
        <s v="TOLSEN TOL85-31071 РУЧНАЯ ПИЛА 450MM"/>
        <s v="TOLSEN TOL211-31082 ЛУКОВАЯ ПИЛА 610MM/24&quot;"/>
        <s v="TOLSEN TOL210-31072 РУЧНАЯ ПИЛА 500MM"/>
        <s v="TOLSEN TOL547-31073 РУЧНАЯ ПИЛА 550MM"/>
        <s v="TOLSEN TOL1150-31031 ОБРЕЗОЧНЫЕ НОЖНИЦЫ 200MM(8&quot;)"/>
        <s v="TOLSEN TOL1151-31032 ОБРЕЗОЧНЫЕ НОЖНИЦЫ (INDUSTRIAL) 200MM(8&quot;)"/>
        <s v="TOLSEN TOL2338-31035 ОБРЕЗОЧНЫЕ НОЖНИЦЫ 215MM,8.5&quot;"/>
        <s v="TOLSEN TOL320-32013 СТАЛЬНЫЕ НАПИЛЬНИКИ (TRIANGULAR) 8&quot;"/>
        <s v="TOLSEN TOL806-32037  НАБОР ДЕРЕВЯННЫХ НАПИЛЬНИКОВ, 3 ШТ. 8&quot;"/>
        <s v="TOLSEN TOL214-32047  ТОЧИЛЬНЫЙ КАМЕНЬ 150*50*25MM"/>
        <s v="TOLSEN TOL88-32048 ს ТОЧИЛЬНЫЙ КАМЕНЬ 230*33*13"/>
        <s v="TOLSEN TOL1848-32451 ЛИСТ СУХОЙ АБРАЗИВНОЙ БУМАГИ 230*280(9&quot;*11&quot;)/40#"/>
        <s v="TOLSEN TOL1803-32453 ЛИСТ СУХОЙ АБРАЗИВНОЙ БУМАГИ 230*280(9&quot;*11&quot;)/80#"/>
        <s v="TOLSEN TOL1805-32455 ЛИСТ СУХОЙ АБРАЗИВНОЙ БУМАГИ 230*280(9&quot;*11&quot;)/120#"/>
        <s v="TOLSEN TOL1806-32456 ЛИСТ СУХОЙ АБРАЗИВНОЙ БУМАГИ 230*280(9&quot;*11&quot;)/150#"/>
        <s v="TOLSEN TOL1808-32458 ЛИСТ СУХОЙ АБРАЗИВНОЙ БУМАГИ 230*280(9&quot;*11&quot;)/220#"/>
        <s v="TOLSEN TOL1234-33505 5PCS НАБОР ИЗВЛЕЧИТЕЛЕЙ ВИНТОВ_x000a_(INDUSTRIAL) 1#-5#"/>
        <s v="TOLSEN TOL2259-33008 НАБОР ДЛЯ НАРЕЗКИ РЕЗЬБЫ НА ТРУБАХ ПВХ 1/2&quot;-3/4&quot;-1&quot;"/>
        <s v="TOLSEN TOL1108-35024 НЕРЖАВЕЮЩАЯ СТАЛЬНАЯ ЛИНЕЙКА 150*19*0.8MM"/>
        <s v="TOLSEN TOL436-35039  Измерительные инструменты  алюминиевый 300X36X1.0MM"/>
        <s v="TOLSEN TOL327-35053  ЦИФРОВОЙ КАЛИПЕР 0-150MM/0.01MM"/>
        <s v="TOLSEN TOL328-35059  MINI УРОВЕНЬ 22.5CM"/>
        <s v="TOLSEN TOL101-35080  измеритель угла 10&quot;/250MM"/>
        <s v="TOLSEN TOL674-35111  УРОВЕНЬ С МАГНИТНЫМ INDUSTRIAL) 40CM/16&quot;"/>
        <s v="TOLSEN TOL676-35113  УРОВЕНЬ С МАГНИТНЫМ (INDUSTRIAL) 80CM/32&quot;"/>
        <s v="TOLSEN TOL843-35017  ИЗМЕРИТЕЛЬНАЯ ЛЕНТА ИЗ стекловолокно 20M"/>
        <s v="TOLSEN TOL1110-35030 НЕРЖАВЕЮЩАЯ СТАЛЬНАЯ ЛИНЕЙКА1000*32*1.5MM"/>
        <s v="TOLSEN TOL1571-35153 ЛАЗЕРНЫЙ УРОВЕНЬ (INDUSTRIAL) C:360° V:130°"/>
        <s v="TOLSEN TOL1596-35154 ЛАЗЕРНЫЙ УРОВЕНЬ (INDUSTRIAL) H&amp;V 360°"/>
        <s v="TOLSEN TOL1573-35165 ИНСТРУМЕНТАЛЬНЫЙ ШТАТИВ 1.45M"/>
        <s v="TOLSEN TOL1674-35037 Измерительные инструменты Комбинированный алюминиевый 12&quot;/300MM"/>
        <s v="TOLSEN TOL813-36016  ИЗМЕРИТЕЛЬНАЯ ЛЕНТА 10M*25MM"/>
        <s v="TOLSEN TOL1971-35191 ИЗМЕРИТЕЛЬНОЕ КОЛЕСО"/>
        <s v="TOLSEN TOL2260-35155 3D ЛАЗЕРНЫЙ УРОВЕНЬ"/>
        <s v="TOLSEN TOL2340-36140 ИЗМЕРИТЕЛЬНАЯ ЛЕНТА 3M*16MM"/>
        <s v="TOLSEN TOL316-38021  КАБЕЛЬНЫЙ КУСАЧОК 8&quot;"/>
        <s v="TOLSEN TOL317-38022  КАБЕЛЬНЫЙ КУСАЧОК 10&quot;"/>
        <s v="TOLSEN TOL475-38023  ИЗОЛЯЦИОННАЯ ЛЕНТА ПВХ 0.13X19MMX9.15M(BLACK)"/>
        <s v="TOLSEN TOL477-38025  ИЗОЛЯЦИОННАЯ ЛЕНТА ПВХ0.13X19MMX9.15M(RED)"/>
        <s v="TOLSEN TOL707-38050  РЕГУЛИРУЕМЫЙ АВТОМАТИЧЕСКИЙ Инструмент для снятия изоляции с проводов и кабеля  0.5-6MM"/>
        <s v="TOLSEN TOL1112-38051 Инструмент для снятия изоляции с проводов и кабеля 6&quot;/160MM"/>
        <s v="TOLSEN TOL742-38056  ОБЖИМНЫЕ ЩИПЦЫ С ТРЕЩОТКОЙ (INDUSTRIAL) 8.7&quot;/220MM"/>
        <s v="TOLSEN TOL1113-38052 Инструмент для снятия изоляции с проводов и кабеля 8.5&quot;/215MM"/>
        <s v="TOLSEN TOL1595-38114 ТЕСТЕР НАПРЯЖЕНИЯ 3*140MM"/>
        <s v="TOLSEN TOL1598-38115 ТЕСТЕР НАПРЯЖЕНИЯ 4*190"/>
        <s v="TOLSEN TOL1657-38110 БЕСКОНТАКТНЫЙ ДЕТЕКТОР ПЕРЕМЕННОГО НАПРЯЖЕНИЯ 12~1000V AC"/>
        <s v="TOLSEN TOL1744-38101 МОЩНЫЙ КАБЕЛЬНЫЙ КУСАЧОК 450mm"/>
        <s v="TOLSEN TOL1745-38102 МОЩНЫЙ КАБЕЛЬНЫЙ КУСАЧОК 600mm"/>
        <s v="TOLSEN TOL2196-38033 ЦИФРОВОЙ МУЛЬТИМЕТР"/>
        <s v="TOLSEN TOL2261-38109 ЦИФРОВОЙ ТЕСТЕР НАПРЯЖЕНИЯ 3.5*130MM"/>
        <s v="TOLSEN TOL111-40012  СКРЕБОК ДЛЯ СТЕН 40MM"/>
        <s v="TOLSEN TOL112-40014  СКРЕБОК ДЛЯ СТЕН 60MM"/>
        <s v="TOLSEN TOL113-40015  СКРЕБОК ДЛЯ СТЕН 80MM"/>
        <s v="TOLSEN TOL114-40016  СКРЕБОК ДЛЯ СТЕН 100MM"/>
        <s v="TOLSEN TOL116-40032  КИСТОЧКА 1.5&quot;"/>
        <s v="TOLSEN TOL118-40034  КИСТОЧКА 2.5&quot;"/>
        <s v="TOLSEN TOL330-40077  МАЛЯРНЫЙ ВАЛИК 10&quot;*44*7*8"/>
        <s v="TOLSEN TOL996-40011  СКРЕБОК ДЛЯ СТЕН 30MM"/>
        <s v="TOLSEN TOL997-40013  СКРЕБОК ДЛЯ СТЕН 50MM"/>
        <s v="TOLSEN TOL1454-40121 КИСТОЧКА 1&quot;"/>
        <s v="TOLSEN TOL1434-40131 КИСТОЧКА 0650 1&quot;"/>
        <s v="TOLSEN TOL2093-40201 СКРЕБОК ДЛЯ СТЕН 35MM"/>
        <s v="TOLSEN TOL1555-40088 НАБОР КРАСОЧНЫХ ВАЛИКОВ 3 В 1 9&quot;"/>
        <s v="TOLSEN TOL2342-40009 НАБОР СКРЕБКОВ, 4 ШТ. 50-80-100-120MM"/>
        <s v="TOLSEN TOL230-41004  МАТЕРЬ ДЛЯ КИРПИЧНОЙ КЛАДКИ 7&quot;/180MM"/>
        <s v="TOLSEN TOL127-41013  ШТУКАТУРНАЯ МАТЕРИНКА С ЗУБАМИ 280*120MM"/>
        <s v="TOLSEN TOL129-41030  СТЕКЛОРЕЗ(ДЕРЕВЯННАЯ РУЧКА) 130MM"/>
        <s v="TOLSEN TOL339-41031  СИЛЬНЫЙ СТЕКЛОРЕЗ 178MM"/>
        <s v="TOLSEN TOL232-41032  СИЛЬНЫЙ ПЛИТОКРЕЗ 600MM"/>
        <s v="TOLSEN TOL1404-41051 МАТЕРЬ ДЛЯ КИРПИЧНОЙ КЛАДКИ 6&quot;"/>
        <s v="TOLSEN TOL2044-41045 Универсальный транспортир 8CM"/>
        <s v="TOLSEN TOL2262-41036 СИЛЬНЫЙ ПЛИТОКРЕЗ 1200MM"/>
        <s v="TOLSEN TOL238-43007  АЛЮМИНИЕВАЯ ЗАКЛЕПКА, 50 PCS 3.2*6.4MM    1/8&quot;*1/4&quot;"/>
        <s v="TOLSEN TOL240-43009  АЛЮМИНИЕВАЯ ЗАКЛЕПКА, 50 PCS 4*10MM    5/32&quot;*3/8&quot;"/>
        <s v="TOLSEN TOL479-43041  МОНТАЖНЫЙ ПИСТОЛЕТ 9&quot;/225MM"/>
        <s v="TOLSEN TOL247-43043  3 IN 1 МОНТАЖНЫЙ ПИСТОЛЕТ (INDUSTRIAL) 9&quot;/225MM"/>
        <s v="TOLSEN TOL1440-43048 ПЛАСТИКОВАЯ НАСАДКА ДЛЯ МОНТАЖНЫЙ ПИСТОЛЕТА"/>
        <s v="TOLSEN TOL618-44940  ЗАЗЕМЛЯЮЩИЙ ЗАЖИМ 300A"/>
        <s v="TOLSEN TOL619-44941  ЗАЗЕМЛЯЮЩИЙ ЗАЖИМ 500A"/>
        <s v="TOLSEN TOL1418-44910 ДЕРЖАТЕЛЬ ЭЛЕКТРОДА 25LBS"/>
        <s v="TOLSEN TOL1378-44911 ДЕРЖАТЕЛЬ ЭЛЕКТРОДА 50LBS"/>
        <s v="TOLSEN TOL1419-44912 ДЕРЖАТЕЛЬ ЭЛЕКТРОДА 75LBS"/>
        <s v="TOLSEN TOL2089-44935 ДЕРЖАТЕЛЬ ЭЛЕКТРОДА 500A"/>
        <s v="TOLSEN TOL999-45081  ЗАГЛУШКИ ДЛЯ УШЕЙ"/>
        <s v="TOLSEN TOL350-45097  ДОЖДЕВОЙ КОСТЮМ L"/>
        <s v="TOLSEN TOL351-45098  ДОЖДЕВОЙ КОСТЮМ XL"/>
        <s v="TOLSEN TOL352-45099  ДОЖДЕВОЙ КОСТЮМ XXL"/>
        <s v="TOLSEN TOL1154-45100 ДОЖДЕВОЙ КОСТЮМ XXXL"/>
        <s v="TOLSEN TOL1055-45087 Сварочная маска (пластик)"/>
        <s v="TOLSEN TOL1523-45199 ДОЖДЕВОЙ 5914 КОСТЮМ XXL"/>
        <s v="TOLSEN TOL1856-45323 ЗАЩИТНЫЕ САПОГИ 41#"/>
        <s v="TOLSEN TOL1748-45324 ЗАЩИТНЫЕ САПОГИ42#"/>
        <s v="TOLSEN TOL1857-45325 ЗАЩИТНЫЕ САПОГИ 43#"/>
        <s v="TOLSEN TOL1858-45326 ЗАЩИТНЫЕ САПОГИ 44#"/>
        <s v="TOLSEN TOL1859-45327 ЗАЩИТНЫЕ САПОГИ S1P 45#"/>
        <s v="TOLSEN TOL1860-45328 ЗАЩИТНЫЕ САПОГИ S1P 46#"/>
        <s v="TOLSEN TOL262-50100  ОЧИСТИТЕЛЬ СТОКА 1.5*6MM*3M"/>
        <s v="TOLSEN TOL263-50101  ОЧИСТИТЕЛЬ СТОКА 2.0*9MM*5M"/>
        <s v="TOLSEN TOL264-50102  ОЧИСТИТЕЛЬ СТОКА 2.0*9MM*10M"/>
        <s v="TOLSEN TOL489-50105  НЕЙЛОНОВАЯ КАБЕЛЬНАЯ СТЯЖКА (NATURAL) 2.5*100MM"/>
        <s v="TOLSEN TOL490-50108  НЕЙЛОНОВАЯ КАБЕЛЬНАЯ СТЯЖКА (NATURAL) 3.6*200MM"/>
        <s v="TOLSEN TOL697-50200  САМОКЛЕЯЩАЯСЯ ЛЕНТА 4.8*30M"/>
        <s v="TOLSEN TOL698-50203  САМОКЛЕЯЩАЯСЯ ЛЕНТА 4.8CM*50M"/>
        <s v="TOLSEN TOL699-50206  САМОКЛЕЯЩАЯСЯ ЛЕНТА 4.8*100M"/>
        <s v="TOLSEN TOL713-50248  МАСКИРНАЯ ЛЕНТА48*30M"/>
        <s v="TOLSEN TOL854-50270  САМОКЛЕЯЩАЯСЯ ЛЕНТА ИЗ стекловолокнА 48MM*45M*50.8MM"/>
        <s v="TOLSEN TOL1156-50249 МАСКИРНАЯ ЛЕНТА 48MM*50M"/>
        <s v="TOLSEN TOL1381-50115 НЕЙЛОНОВАЯ КАБЕЛЬНАЯ СТЯЖКА (ЧЕРНАЯ) 2.5*100MM"/>
        <s v="TOLSEN TOL1382-50118 НЕЙЛОНОВАЯ КАБЕЛЬНАЯ СТЯЖКА (ЧЕРНАЯ) 3.6*200MM"/>
        <s v="TOLSEN TOL2046-50190 СУПЕР КЛЕЙ (В КОМПЛЕКТЕ 12 ШТ.)"/>
        <s v="TOLSEN TOL2066-50521 НЕЙЛОНОВАЯ КАБЕЛЬНАЯ СТЯЖКА (ЧЕРНАЯ) 4.8*350MM"/>
        <s v="TOLSEN TOL2082-50110 НЕЙЛОНОВАЯ КАБЕЛЬНАЯ СТЯЖКА (NATURAL) 4.8*300MM"/>
        <s v="TOLSEN TOL2130-50120 НЕЙЛОНОВАЯ КАБЕЛЬНАЯ СТЯЖКА (ЧЕРНАЯ) 4.8*300MM"/>
        <s v="TOLSEN TOL2132-54011 КРОВЕЛЬНЫЕ ГВОЗДИ 3.1*20MM"/>
        <s v="TOLSEN TOL2133-54012 КРОВЕЛЬНЫЕ ГВОЗДИ 3.1*25MM"/>
        <s v="TOLSEN TOL2134-54013 КРОВЕЛЬНЫЕ ГВОЗДИ 3.1*30MM"/>
        <s v="TOLSEN TOL2136-54022 БЕТОННЫЕ ГВОЗДИ 3.8 X 40MM"/>
        <s v="TOLSEN TOL2137-54023 БЕТОННЫЕ ГВОЗДИ 3.8 X 50MM"/>
        <s v="TOLSEN TOL2139-54032 СТАЛЬНЫЕ ГВОЗДИ 2&quot; X 2.8MM"/>
        <s v="TOLSEN TOL2140-54033 СТАЛЬНЫЕ ГВОЗДИ 2.5&quot; X 3.0MM"/>
        <s v="TOLSEN TOL2141-54034 СТАЛЬНЫЕ ГВОЗДИ 3&quot; X 3.75MM"/>
        <s v="TOLSEN TOL2142-54036 СТАЛЬНЫЕ ГВОЗДИ 3&quot; X 4.5MM"/>
        <s v="TOLSEN TOL2143-54051 винт для гипсокартона 3.5*19MM,500PCS;6#*3/4''"/>
        <s v="TOLSEN TOL2144-54052 винт для гипсокартона 3.5*25MM,500PCS;6#*1''"/>
        <s v="TOLSEN TOL2145-54053 винт для гипсокартона 3.5*32MM,500PCS;6#*1-1/4''"/>
        <s v="TOLSEN TOL2146-54054 винт для гипсокартона 3.5*38MM,500PCS;6#*1-1/2''"/>
        <s v="TOLSEN TOL2147-54056 винт для гипсокартона 3.5*50MM,500PCS;6#*2''"/>
        <s v="TOLSEN TOL2148-54066 ВИНТ ДЛЯ ДСП 3.5*25MM,500PCS;6#*1''"/>
        <s v="TOLSEN TOL2149-54071 ВИНТ ДЛЯ ДСП 4.0*20MM,500PCS;8#*3/4''"/>
        <s v="TOLSEN TOL2151-54073 ВИНТ ДЛЯ ДСП 4.0*30MM,500PCS;8#*1-3/16''"/>
        <s v="TOLSEN TOL2152-54074 ВИНТ ДЛЯ ДСП 4.0*40MM,500PCS;8#*1-5/8''"/>
        <s v="TOLSEN TOL2153-54075 ВИНТ ДЛЯ ДСП 4.0*50MM,500PCS;8#*2''"/>
        <s v="TOLSEN TOL2155-54087 ВИНТ ДЛЯ ДСП 5.0*60MM,250PCS;10#*2-1/4''"/>
        <s v="TOL2283-54162 თვი САМОБУРИЛЬНЫЙ ВИНТ 4.2*16MM,500PCS;8#*5/8''"/>
        <s v="TOL2284-54163 თვი САМОБУРИЛЬНЫЙ ВИНТ 4.2*19MM,500PCS;8#*3/4''"/>
        <s v="TOL2285-54164 თვი САМОБУРИЛЬНЫЙ ВИНТ 4.2*25MM,500PCS;8#*1''"/>
        <s v="TOLSEN TOL2302-54165 САМОБУРИЛЬНЫЙ ВИНТ 4.2*32MM,500PCS;8#*1-1/4''"/>
        <s v="TOLSEN TOL2168-54191 Кровельные саморезы 4.8*19MM(P16),500PCS;10#*3/4"/>
        <s v="TOLSEN TOL2169-54192 Кровельные саморезы  4.8*25MM(P16),500PCS;10#*1''"/>
        <s v="TOLSEN TOL2172-54196 Кровельные саморезы  6.3*32MM(P14),500PCS;14#*1-1/4''"/>
        <s v="TOLSEN TOL2157-54173 Саморезы 3.9*25MM,500PCS;7#*1"/>
        <s v="TOLSEN TOL2161-54177 Саморезы 4.2*25MM,500PCS;8#*1"/>
        <s v="TOLSEN TOL2162-54178 Саморезы 4.2*32MM,500PCS;8#*1-1/4"/>
        <s v="TOLSEN TOL2163-54179 Саморезы 4.2*38MM,500PCS;8#*1-1/2"/>
        <s v="TOLSEN TOL2166-54182 Саморезы 4.8*38MM,500PCS;10#*1-1/2"/>
        <s v="TOLSEN TOL2183-54287 ТЯЖЕЛЫЙ ЯКОРЬ ДЛЯ ОБОРУДОВАНИЯ, 4 ШТ.M8*75,20PCS"/>
        <s v="TOLSEN TOL2187-54301 ПЛАСТИКОВЫЙ ЯКОРЬ 5*25ММ,100ШТ."/>
        <s v="TOLSEN TOL2188-54302 ПЛАСТИКОВЫЙ ЯКОРЬ 6*30ММ,100ШТ."/>
        <s v="TOLSEN TOL2189-54303 ПЛАСТИКОВЫЙ ЯКОРЬ 8*40ММ,100ШТ."/>
        <s v="TOLSEN TOL2190-54304 ПЛАСТИКОВЫЙ ЯКОРЬ 10*50ММ,50ШТ."/>
        <s v="TOLSEN TOL1057-55111 ПРОЧНЫЙ ЛАТУННЫЙ ЗАМОК(INDUSTRIAL) 20MM"/>
        <s v="TOLSEN TOL1058-55113 ПРОЧНЫЙ ЛАТУННЫЙ ЗАМОК(INDUSTRIAL) 30MM"/>
        <s v="TOLSEN TOL492-55114  ПРОЧНЫЙ ЛАТУННЫЙ ЗАМОК(INDUSTRIAL) 40MM"/>
        <s v="TOLSEN TOL493-55115  ПРОЧНЫЙ ЛАТУННЫЙ ЗАМОК(INDUSTRIAL) 50MM"/>
        <s v="TOLSEN TOL494-55116  ПРОЧНЫЙ ЛАТУННЫЙ ЗАМОК(INDUSTRIAL) 60MM"/>
        <s v="TOLSEN TOL620-55133  ЖЕЛЕЗНЫЙ ЗАМОК 32MM"/>
        <s v="TOLSEN TOL621-55134  ЖЕЛЕЗНЫЙ ЗАМОК 38MM"/>
        <s v="TOLSEN TOL622-55135  ЖЕЛЕЗНЫЙ ЗАМОК 50MM"/>
        <s v="TOLSEN TOL623-55136  ЖЕЛЕЗНЫЙ ЗАМОК 63MM"/>
        <s v="TOLSEN TOL714-55109  ЛАТУННЫЙ НАВЕСНОЙ ЗАМОК С ДЛИННОЙ ДУБКОЙ(INDUSTRIAL) 40MM"/>
        <s v="TOLSEN TOL715-55123  КОМБИНИРОВАННЫЙ ЛАТУННЫЙ ЗАМОК 30MM"/>
        <s v="TOLSEN TOL849-55170  ВЕЛОСИПЕДНЫЙ ЗАМОК D12X800MM"/>
        <s v="TOLSEN TOL1978-55103 ЗАМОК ЛАТУННЫЕ 30MM"/>
        <s v="TOLSEN TOL1979-55104 ЗАМОК ЛАТУННЫЕ 40MM"/>
        <s v="TOLSEN TOL1983-55122 КОМБИНИРОВАННЫЙ ЛАТУННЫЙ ЗАМОК 20MM"/>
        <s v="TOLSEN TOL2242-57500 Совок посадочный TOLSEN"/>
        <s v="TOLSEN TOL2243-57502 Маленькая лопата"/>
        <s v="TOLSEN TOL2244-57504 КУЛЬТИВАТОР"/>
        <s v="TOLSEN TOL2245-57506 ВИЛКА"/>
        <s v="TOLSEN TOL2246-57508 3-СТР. ВИЛКА И МОТЫКА"/>
        <s v="TOLSEN TOL2247-57510 САДОВЫЕ ГРАБЛИ"/>
        <s v="TOLSEN TOL1599-57100 Поливочный шланговый пистолет с 8 струями"/>
        <s v="TOLSEN TOL1600-57101 РЕГУЛИРУЕМЫЙ РАСПЫЛИТЕЛЬ"/>
        <s v="TOLSEN TOL1601-57112 2-ХОДОВОЕ СОЕДИНЕНИЕ"/>
        <s v="TOLSEN TOL1602-57113 3-ХОДОВОЕ СОЕДИНЕНИЕ"/>
        <s v="TOLSEN TOL1603-57116 Фитинг для ирригационного шланга"/>
        <s v="TOLSEN TOL1605-57120 СОЕДИНИТЕЛЬ ШЛАНГА 3 ШТ."/>
        <s v="TOL1784-57125 კონ СОЕДИНИТЕЛЬ ШЛАНГА 4 ШТ."/>
        <s v="TOL1782-57130 შეს ИМПУЛЬСНЫЙ СПРИНКЛЕР"/>
        <s v="TOLSEN TOL2268-57250 РАСШИРЯЕМЫЙ ШЛАНГ 5М(15М)"/>
        <s v="TOLSEN TOL1524-57281 САДОВЫЙ ОПРЫСКИВАТЕЛЬ 2Л"/>
        <s v="TOL1783-57102 რეგ РЕГУЛИРУЕМАЯ НАСАДКА"/>
        <s v="TOLSEN TOL1903-57163 СОЕДИНИТЕЛЬ ШЛАНГА 3/4&quot;"/>
        <s v="TOLSEN TOL1900-57117 СОЕДИНИТЕЛЬ ШЛАНГА С ВОДЯНЫМ ОСТАНОВОМ 1/2&quot;"/>
        <s v="TOLSEN TOL2112-57550 ПЛАСТИКОВЫЕ ГРАБЛИ ДЛЯ ЛИСТ"/>
        <s v="TOLSEN TOL2113-57555 СТАЛЬНЫЕ ГРАБЛИ"/>
        <s v="TOLSEN TOL2358-57225 НАБОР МИНИ-САДОВЫХ ШЛАНГОВ"/>
        <s v="TOLSEN TOL1567-62237 БАГАЖНАЯ ВЕРЕВКА 60CM/24&quot;"/>
        <s v="TOLSEN TOL1568-62239 БАГАЖНАЯ ВЕРЕВКА 120CM/48&quot;"/>
        <s v="TOLSEN TOL1559-62240 БАГАЖНАЯ ВЕРЕВКА 180CM/72&quot;"/>
        <s v="TOLSEN TOL751-62243  НАБОР БАГАЖНЫХ ВЕРЕВОК 90CM/36&quot;, 2 ШТ"/>
        <s v="TOLSEN TOL823-62248  Грузовой трос с трещоткой 25MM*5M/135KG"/>
        <s v="TOLSEN TOL825-62254  4PCS Грузовой трос с трещоткой 25MM*5M/450KG"/>
        <s v="TOLSEN TOL938-62661  ПРИСОСКА ПОДЪЕМНИК 25KG"/>
        <s v="TOLSEN TOL939-62662  ПРИСОСКА ПОДЪЕМНИК 50KG"/>
        <s v="TOLSEN TOL499-65200  СМАЗОЧНЫЙ ПИСТОЛЕТ 400CC  14OZ"/>
        <s v="TOLSEN TOL850-65601  БУСТЕРНЫЙ КАБЕЛЬ 16MM2*3.0M"/>
        <s v="TOLSEN TOL891-75080  13 ШТ. НАБОР СПИРАЛЬНЫХ СВЕРЛ 1.5-6.5MM"/>
        <s v="TOLSEN TOL893-75082  25 ШТ. НАБОР СПИРАЛЬНЫХ СВЕРЛ 1.0-13MM"/>
        <s v="TOLSEN TOL359-75304  SDS-PLUS СВЕРЛА (INDUSTRIAL) 8*110MM"/>
        <s v="TOLSEN TOL826-75317  SDS PLUS СВЕРЛА(INDUSTRIAL) 5.5*110MM"/>
        <s v="TOLSEN TOL1133-75303 SDS PLUS СВЕРЛА(INDUSTRIAL) 7*110MM"/>
        <s v="TOLSEN TOL1164-75347 SDS PLUS СВЕРЛА(INDUSTRIAL) 11*210MM"/>
        <s v="TOLSEN TOL289-77843  3PCS MAGNETIC NUT ГОЛОВКА SET 65MM*8MM"/>
        <s v="TOLSEN TOL892-75081  19 ШТ. НАБОР СПИРАЛЬНЫХ СВЕРЛ"/>
        <s v="TOLSEN TOL518-75866  НАБОР КОРОНОЧНЫХ ПИЛОВ 8 ШТ."/>
        <s v="TOLSEN TOL520-75870  НАБОР КОРОНОЧНЫХ ПИЛОВ 7ШТ. 50 ММ, 2&quot;"/>
        <s v="TOLSEN TOL827-75318  SDS PLUS СВЕРЛА(INDUSTRIAL) 6.5*110MM"/>
        <s v="TOLSEN TOL829-75338  SDS PLUS СВЕРЛА(INDUSTRIAL) 6.5*160MM"/>
        <s v="TOLSEN TOL858-79105  КЛЕЕВОЙ ПИСТОЛЕТ 15W/230V/50HZ"/>
        <s v="TOLSEN TOL980-75625  5 ШТ. НАБОР СВЕРЛ ПО ДЕРЕВУ, 4-5-6-8-10MM"/>
        <s v="TOLSEN TOL981-75626  8 ШТ. НАБОР СВЕРЛ ПО ДЕРЕВУ, 3-4-5-6-7-8-9-10MM"/>
        <s v="TOLSEN TOL983-75691  СВЕРЛО ДЛЯ ПЛИТКИ И СТЕКЛА  4MM"/>
        <s v="TOLSEN TOL984-75692  СВЕРЛО ДЛЯ ПЛИТКИ И СТЕКЛА 5ММ"/>
        <s v="TOLSEN TOL2081-85350 НАБОР ИНСТРУМЕНТОВ 119 ШТ."/>
        <s v="TOLSEN TOL1953-85354 НАБОР ИНСТРУМЕНТОВ 116 ШТ."/>
        <s v="TOL2274-85300 ხელ НАБОР РУЧНЫХ ИНСТРУМЕНТОВ 9 ШТ."/>
        <s v="TOLSEN TOL2315-85365 НАБОР БЫТОВЫХ ИНСТРУМЕНТОВ 65 ШТ."/>
        <s v="TOLSEN TOL1350-74824 SDS-PLUS СВЕРЛА X-TIP 8*160MM"/>
        <s v="TOLSEN TOL1400-79685 НАБОР ИНСТРУМЕНТОВ 95 ШТ."/>
        <s v="TOLSEN TOL1585-79598 ВЫТЯЖНОЙ ВЕНТИЛЯТОР 6&quot;,230VAC,50HZ,15W"/>
        <s v="TOLSEN TOL2270-77115 НАБОР АКСЕССУАРОВ ДЛЯ МИНИ-ДРЕЛЬ, 250 ШТ."/>
        <s v="ВОДОНАГРЕВАТЕЛЬ JSD20-10DH4 (135)"/>
        <s v="Lux-Garden 16C-57 16Л ЛИТИЙ-ИОННЫЙ ОПРЫСКИВАТЕЛЬ"/>
        <s v="Lux Garden GSP-25L Бензиновый опрыскиватель высокого давления"/>
        <s v="Linus-батарея AAA Ultra Premium Alkaline 4PC/Blister"/>
        <s v="Linus-батарея AAA Ultra Premium Alkaline 2PC/Blister"/>
        <s v="Linus-батарея AA Ultra Premium Alkaline 2PC/Blister"/>
        <s v="Linus-батарея AA Ultra Premium Alkaline 4PC/Blister"/>
        <s v="Linus-батарея D Ultra Premium Alkaline 2PC/Blister"/>
        <s v="Linus-батарея C Ultra Premium Alkaline 2PC/Blister"/>
        <s v="Linus-батарея CR2025 Lithium 5PC/Blister"/>
        <s v="Linus-батарея CR2032 Lithium 5PC/Blister"/>
        <s v="Linus батарея 9V Ultra Premium Alkaline 1PC/Blister"/>
        <s v="Ledex Батарея AAA Super Alkaline, 2 шт./блистер"/>
        <s v="Ledex Батарея AA Super Alkaline, 2 шт./блистер"/>
        <s v="Ledex  Батарея AA Super HD 4 шт./блистер"/>
        <s v="Ledex Батарея AA Super HD 4 шт./термоусадочная"/>
        <s v="Ledex Батарея AAA Super HD 4 шт./блистер"/>
        <s v="Ledex Батарея AAA Super HD 4 шт./термоусадочная"/>
        <s v="Ledex Батарея Ledex D Super HD 2 шт./термоусадочный"/>
        <s v="LINUS PC потолочный светильник 10W 4000K"/>
        <s v="LINUS PC потолочный светильник 15W 4000K"/>
        <s v="LINUS PC потолочный светильник 21W 4000K"/>
        <s v="LINUS PC потолочный светильник 6W 6500K"/>
        <s v="LINUS PC потолочный светильник 6W 3000K"/>
        <s v="LINUS PC потолочный светильник 10W 6500K"/>
        <s v="LINUS PC потолочный светильник 10W 3000K"/>
        <s v="LINUS PC потолочный светильник 15W 6500K"/>
        <s v="LINUS PC потолочный светильник 15W 3000K"/>
        <s v="LINUS PC потолочный светильник 21W 6500K"/>
        <s v="LINUS LSS002-LED Инфракрасный датчик движения 180° 12m 3-2000LUX"/>
        <s v="LINUS LSS004-LED Инфракрасный датчик движения 360° 6m 3-2000LUX"/>
        <s v="LINUS LSS006-LED Светильник с датчиком движения 360° 6m 3-2000LUX"/>
        <s v="LINUS LSS009-LED Светильник с датчиком движения 360° 6m 3-2000LUX"/>
        <s v="LINUS LSS011-фотодатчик 10A 220-240V IP44"/>
        <s v="LINUS LSS011-01-фотодатчик 25A 220-240V IP44"/>
        <s v="LINUS LSS013-LED Светильник с датчиком движения 360° 8m 3-2000LUX"/>
        <s v="LEDEX LED66-0928 LED светодиодная лампочка 7W E27 6500K CLASSIC"/>
        <s v="Kettler-96219 KT-029 ДУШЕВОЙ НАБОР"/>
        <s v="Kettler-96226 KT-014 ДУШЕВОЙ НАБОР"/>
        <s v="Kettler-96257 KT-053 ДУШЕВОЙ НАБОР"/>
        <s v="KETTLER-15923 KT-0042B-8 КРАН ДЛЯ РАКОВИНЫ Черный Crow"/>
        <s v="KETTLER-15930 KT-0043B-9 КУХОННЫЙ СМЕСИТЕЛЬ Черный Crow"/>
        <s v="KETTLER-15954 KT-3580B-2 Смеситель для душа Jane"/>
        <s v="KETTLER-15961 KT-3310B-3 Смеситель для раковины Maria"/>
        <s v="KETTLER-15978 KT-3310B-4 Смеситель для душа maria"/>
        <s v="KETTLER-15985 KT-0410B-5 НАСТЕННЫЙ Смеситель для раковины с двойной ручкой Юлия"/>
        <s v="KETTLER-15992 KT-0410B-6 Смеситель для раковины с двойной ручкой Yulia"/>
        <s v="Kettler-81115 SS Резиновый шланг армированный металлом с 3 цветными линиямиF1/2 X 120CM"/>
        <s v="Kettler-81122 SS Резиновый шланг армированный металлом с 3 цветными линиямиF1/2 X 150CM"/>
        <s v="Kettler-81139 SS Резиновый шланг армированный металлом с 3 цветными линиямиF1/2 X 200CM"/>
        <s v="Kettler-81146 Резиновый шланг армированный металлом с 3 цветными линиями F1/2xM10(60mm)x1 X 120CM"/>
        <s v="Kettler-81153 Резиновый шланг армированный металлом с 3 цветными линиями F1/2xM10(80mm)x1 X 120CM"/>
        <s v="KETTLER-81700 KT-2420C-1 Смеситель для раковины Andrea"/>
        <s v="KETTLER-81809 KT3047SS-9 SS КУХОННЫЙ Смеситель  Lucia 304"/>
        <s v="KETTLER-81816 KT3047SI-9 SS КУХОННЫЙ Смеситель  Lucia 304"/>
        <s v="KETTLER-84435 KT-2420C-5 НАСТЕННЫЙ Смеситель для раковины Андреа"/>
        <s v="KETTLER-84585 KT-2420C-4 Смеситель для раковины Андреа"/>
        <s v="Kettler -72119 Резиновый шланг армированный металлом FULL BRASS,1500/2000mm  CP"/>
        <s v="Kettler-44115 Резиновый шланг армированный металлом с 3 цветными линиями F1/2 X 30CM"/>
        <s v="Kettler-44122 SS Резиновый шланг армированный металлом с 3 цветными линиямиF1/2 X 40CM"/>
        <s v="Kettler-44139 SS Резиновый шланг армированный металлом с 3 цветными линиямиF1/2 X 50CM"/>
        <s v="Kettler-44146 SS Резиновый шланг армированный металлом с 3 цветными линиямиF1/2 X 60CM"/>
        <s v="Kettler-44153 SS Резиновый шланг армированный металлом с 3 цветными линиямиF1/2 X 80CM"/>
        <s v="Kettler-44160 SS Резиновый шланг армированный металлом с 3 цветными линиямиF1/2 X 100CM"/>
        <s v="Kettler-44511 Резиновый шланг армированный металлом с 3 цветными линиями F1/2xM10(80mm)x1 X 30CM"/>
        <s v="Kettler-44528 Резиновый шланг армированный металлом с 3 цветными линиями F1/2xM10(80mm)x1 X 40CM"/>
        <s v="Kettler-44535 Резиновый шланг армированный металлом с 3 цветными линиями F1/2xM10(80mm)x1 X 50CM"/>
        <s v="Kettler-44542 Резиновый шланг армированный металлом с 3 цветными линиями F1/2xM10(80mm)x1 X 60CM"/>
        <s v="Kettler-44559 Резиновый шланг армированный металлом с 3 цветными линиями F1/2xM10(80mm)x1 X 80CM"/>
        <s v="Kettler-44566 Резиновый шланг армированный металлом с 3 цветными линиями F1/2xM10(80mm)x1 X 100CM"/>
        <s v="Kettler-44818 Резиновый шланг армированный металлом с 3 цветными линиями F1/2xM10(60мм)x1 X 30CM"/>
        <s v="Kettler-44825 Резиновый шланг армированный металлом с 3 цветными линиями F1/2xM10(60mm)x1 X 40CM"/>
        <s v="Kettler-44832 Резиновый шланг армированный металлом с 3 цветными линиями F1/2xM10(60mm)x1 X 50CM"/>
        <s v="Kettler-44849 Резиновый шланг армированный металлом с 3 цветными линиями F1/2xM10(60mm)x1 X 60CM"/>
        <s v="Kettler-44856 Резиновый шланг армированный металлом с 3 цветными линиями F1/2xM10(60mm)x1 X 80CM"/>
        <s v="Kettler-44863 Резиновый шланг армированный металлом с 3 цветными линиями F1/2xM10(60mm)x1 X 100CM"/>
        <s v="Kettler-74558 Резиновый шланг армированный металлом Classic , BRASS + Plastic,1500mm  PB"/>
        <s v="Kettler-78921 Резиновый шланг армированный металлом 1500/2000mm  BP"/>
        <s v="Kettler -78938 Резиновый шланг армированный металлом 1500/2000mm  BP"/>
        <s v="Kettler  -78945 Резиновый шланг армированный металлом 1500/2000mm BP"/>
        <s v="Kettler -23083 KT-2600C-1 Смеситель для раковины Beck"/>
        <s v="Kettler -23472 KT-0570B-3 кран только для холодной воды Jenny"/>
        <s v="Kettler-32612 Угловой клапан AP001C 1/2''x1/2''"/>
        <s v="KETTLER-32636 Угловой клапан премиум 1/2''x1/2''"/>
        <s v="KETTLER-32643 Угловой клапан 1/2''x1/2''"/>
        <s v="KETTLER-32650 Угловой клапан премиум 1/2''x3/4''"/>
        <s v="Kettler-32674 Угловой клапан AP012-4C 1/2''x1/2''"/>
        <s v="KETTLER-32681 Угловой клапан 1/2''x3/4''"/>
        <s v="Kettler-32698 Угловой клапан AP012-9C 1/2''x3/4''"/>
        <s v="KETTLER-59870 KT3047S-9 SS КУХОННЫЙ Смеситель  Alessia 304"/>
        <s v="Kettler-74580 шланг (поливинилхлорид) classic CB"/>
        <s v="Kettler-74634 Душевая лейка 251mm премиум CB"/>
        <s v="Kettler-76119 Душевая лейка 185mm Classic BB"/>
        <s v="Kettler-76959 Душевая лейка 245mm classic CB"/>
        <s v="Kettler 77611 Душевая лейка премиум 5 Functions CB"/>
        <s v="Kettler 77628 Душевая лейка 4 Functions CB"/>
        <s v="Kettler-77642 Kettler-77642 Душевая лейка Classic Buble BB"/>
        <s v="Kettler-77659 Душевая лейка Ultra Classic BB"/>
        <s v="Kettler-77840 Душевая лейка 232mm classic CB"/>
        <s v="KETTLER-84587 KT2420C-8 КУХОННЫЙ Смеситель Andrea"/>
        <s v="KETTLER-14715 Угловой клапан премиум 1/2''x1/2''"/>
        <s v="LINUS Светильник LED batten T5 18W 6500K 1185mm"/>
        <s v="KETTLER-21925 KT-2740C-1 Смеситель для раковины Hildi"/>
        <s v="KETTLER-21932 KT-0440C-3 Смеситель для душа Aurora"/>
        <s v="KETTLER-21949 KT-2740C-3 Смеситель для душа Hildi"/>
        <s v="KETTLER-21956 KT-2740C-4 Смеситель для раковины Hildi"/>
        <s v="KETTLER-21963 KT-0440C-8 КУХОННЫЙ Смеситель Aurora"/>
        <s v="KETTLER PREMIUM-23100 премиум  смеситель для раковины  (премиум) хром"/>
        <s v="KETTLER PREMIUM-23117 KETTLER премиум смеситель для ванны (премиум) хром."/>
        <s v="KETTLER PREMIUM-23148 KETTLER премиум смеситель для ванны (премиум) хром"/>
        <s v="KETTLER PREMIUM-23162 KETTLER премиум смеситель для ванны (премиум) Черный"/>
        <s v="KETTLER PREMIUM-23179 премиум  смеситель для раковины  (премиум) хром"/>
        <s v="KETTLER PREMIUM-23216 KETTLER премиум смеситель для биде (премиум) хром"/>
        <s v="KETTLER PREMIUM-23230 премиум КУХОННЫЙ СМЕСИТЕЛЬ (премиум) хром"/>
        <s v="KETTLER PREMIUM-23254 премиум ДУШЕВОЙ НАБОР (премиум) хром"/>
        <s v="KETTLER PREMIUM-23261 KETTLER  премиум  смеситель для раковины  (премиум) серый"/>
        <s v="KETTLER PREMIUM-23278 KETTLER премиум  смеситель для раковины  156mm (премиум) серый"/>
        <s v="KETTLER PREMIUM-23315 KETTLER премиум ДУШЕВОЙ НАБОР (премиум) серый"/>
        <s v="KETTLER PREMIUM-23346 KETTLER премиум  смеситель для раковины  156mm (премиум) Черный"/>
        <s v="KETTLER PREMIUM-23353 KETTLER премиум  смеситель для раковины  310mm (премиум) Черный"/>
        <s v="KETTLER PREMIUM-23377 KETTLER премиум ДУШЕВОЙ НАБОР (премиум) Черный"/>
        <s v="KETTLER PREMIUM-23902 премиум КУХОННЫЙ СМЕСИТЕЛЬ (премиум) хром"/>
        <s v="KETTLER PREMIUM-32047 KETTLER  премиум  смеситель для раковины  (премиум) Черный"/>
        <s v="KETTLER PREMIUM-32054 премиум КУХОННЫЙ СМЕСИТЕЛЬ (премиум) Черный"/>
        <s v="KETTLER PREMIUM-32078 KETTLER премиум  смеситель для раковины  (премиум best) хром"/>
        <s v="KETTLER PREMIUM-32108 премиум КУХОННЫЙ СМЕСИТЕЛЬ (премиум) хром"/>
        <s v="KETTLER PREMIUM-32214 KETTLER премиум  смеситель для раковины  184mm (премиум) хром"/>
        <s v="KETTLER PREMIUM-32252 KETTLER премиум  смеситель для раковины  (премиум) Черный"/>
        <s v="KETTLER PREMIUM-32320 KETTLER премиум ДУШЕВОЙ НАБОР (премиум) хром"/>
        <s v="KETTLER PREMIUM-32344 KETTLER премиум  смеситель для раковины  268mm (премиум) хром"/>
        <s v="KETTLER PREMIUM-32351 премиум смеситель для ванны (премиум) хром"/>
        <s v="KETTLER PREMIUM-32368 KETTLER премиум  смеситель для раковины  155mm (премиум) Черный"/>
        <s v="KETTLER PREMIUM-32382 премиум смеситель для ванны (премиум) Черный"/>
        <s v="KETTLER PREMIUM-32405 премиум смеситель для ванны (премиум) хром"/>
        <s v="KETTLER PREMIUM-32412 KETTLER премиум  смеситель для раковины  (премиум) хром."/>
        <s v="KETTLER PREMIUM-32450 KETTLER премиум смеситель встраиваемый (хром)"/>
        <s v="KETTLER PREMIUM-82344 KETTLER премиум ДУШЕВОЙ НАБОР (Черный)"/>
        <s v="KETTLER PREMIUM-82429 KETTLER премиум ДУШЕВОЙ НАБОР (СЕРЕБРО)"/>
        <s v="KETTLER PREMIUM-82443 премиум  КУХОННЫЙ СМЕСИТЕЛЬ   (Черный)"/>
        <s v="KETTLER PREMIUM-82481 KETTLER премиум  КУХОННЫЙ СМЕСИТЕЛЬ   (WITE) PRO"/>
        <s v="KETTLER PREMIUM-82610 KETTLER премиум  смеситель для раковины"/>
        <s v="KETTLER PREMIUM-82658 KETTLER премиум ДУШЕВОЙ НАБОР (НИКЕЛЬ)"/>
        <s v="KETTLER PREMIUM-82665 KETTLER премиум ДУШЕВОЙ НАБОР (НИКЕЛЬ)"/>
        <s v="Schpindel Сварочный шлем с автоматическим затемнением (пластик ) Industrial"/>
        <s v="Schpindel Сварочная маска (стекла)"/>
        <s v="Schpindel Сварочный шлем с автоматическим затемнением (пластик)."/>
        <s v="Schpindel Сварочная стекла (автоматическим затемнением)"/>
        <s v="Schpindel Сварочный шлем с автоматическим затемнением"/>
        <s v="Schpindel  Сварочная маска  (пластик)"/>
        <s v="Schpindel Сварочная маска  (пластикстекла)"/>
        <s v="Schpindel Сварочный шлем с автоматическим затемнением (пластик)"/>
        <s v="Schpindel Сварочный шлем с автоматическим затемнением (пластик - Прозрачный )"/>
        <s v="KETTLER-81203 KT-TA001 T-Адаптер отсекающий кран"/>
        <s v="KETTLER-81227 KT-CA40 40 Керамический картридж для смесителя 40mm"/>
        <s v="KETTLER-14319 гибкая головка для кухонного смесителя Серый"/>
        <s v="KETTLER-14326 гибкая головка для кухонного смесителя БЕЛЫЙ"/>
        <s v="KETTLER-14333 гибкая головка для кухонного смесителя Красный"/>
        <s v="KETTLER-00126 Лейка для биде"/>
        <s v="KETTLER-00133 кухонный смеситель с гибкой головкой Черный"/>
        <s v="Keengross - Клейкая лента акриловая двойная 20мм х 5м х 0,8мм"/>
        <s v="LINUS LED магнитный трековый светильник Black Linear V2-3 12W 4000K"/>
        <s v="LINUS LED магнитный трековый светильник Black Linear V2-6 24W 4000K"/>
        <s v="LINUS LED магнитный трековый светильник Black Linear dot V2-3 18W 4000K"/>
        <s v="LINUS LED магнитный трековый светильник Black Modern V10 ZA 7W 4000K"/>
        <s v="LINUS LED магнитный трековый светильник Black V10H 7W 4000K"/>
        <s v="LINUS Lin84-4232 LED лампочка G4-3W 220-240V 4000K"/>
        <s v="LINUS Lin73-5321 LED лампочка G9-6W 220-240V 6500K"/>
        <s v="LINUS Lin76-5338 LED лампочка G4-2W 12V 4000K"/>
        <s v="LINUS LED трековый светильник Black track 12W 4000K"/>
        <s v="LINUS LIN-E3X3M удлинитель с заземлением 3-местный 3 M"/>
        <s v="LINUS LIN-E1X10M удлинитель с заземлением 1-местный 10M"/>
        <s v="LINUS LIN-E3X5M удлинитель с заземлением 3-местный 5 M"/>
        <s v="LINUS LIN-SE5X5MB удлинитель c выключателем, с заземлением 5 -местный 5 M Black"/>
        <s v="LINUS LIN-SE3X5MB удлинитель c выключателем, с заземлением 3 -местный 5 M Black"/>
        <s v="LINUS LIN-LE5X3M A+C удлинитель с заземлением, выключателем, и USB-портом 5-местный 3M"/>
        <s v="LINUS LIN-SE3X3M удлинитель c выключателем, с заземлением 3 -местный 3 M"/>
        <s v="LINUS LIN-E5X2M удлинитель с заземлением 5-местный 2 M"/>
        <s v="LINUS LIN-E5X5M удлинитель с заземлением 5-местный 5 M"/>
        <s v="LINUS LIN-LE4X5M удлинитель с заземлением и выключателем 4-местный 5M"/>
        <s v="LINUS LIN-CD3X3 удлинитель 3-местный 3M"/>
        <s v="LINUS LIN-LSU4X3M удлинитель, с заземлением и выключателем, 4-местный 3 M"/>
        <s v="LINUS LIN-WO3x3M удлинитель 3 -местный 3 M"/>
        <s v="LINUS LIN-WO3x5M удлинитель 3 -местный 5 M"/>
        <s v="LINUS LIN-WO5x3M удлинитель 5 -местный 3 M"/>
        <s v="LINUS LIN-S3x3M удлинитель c выключателем 3-местный 3 M"/>
        <s v="LINUS LIN-E2X2 удлинитель с заземлением, 2-местный, 2 M"/>
        <s v="LINUS LIN-WO3x2M удлинитель 3 -местный 2 M"/>
        <s v="LINUS LIN-WO3x3MB удлинитель 3 -местный 3 M Black"/>
        <s v="LINUS LIN-WO3x5MB удлинитель 3 -местный 5 M Black"/>
        <s v="LINUS LIN-WO3x10MB удлинитель 3 -местный 10 M Black"/>
        <s v="LINUS LIN-R4x50M1.0 удлинитель 4-местный 50M 1.0мм"/>
        <s v="LINUS LIN-RC4x25M1.5 удлинитель 4-местный 25M 1.5мм"/>
        <s v="LINUS LIN-LU3x3MC удлинитель, водонепроницаемый 3-местный 3M"/>
        <s v="LINUS LIN-S5x5M удлинитель c выключателем 5 -местный 5 M"/>
        <s v="LINUS LIN-S3 удлинитель c выключателем, без кабеля 3 -местный"/>
        <s v="LINUS LIN-L3X5 удлинитель с заземлением и выключателем 3-местный 5M"/>
        <s v="LINUS LIN-L5X3 удлинитель с заземлением и выключателем 5-местный 3M"/>
        <s v="LINUS LIN-LP6X3 удлинитель с заземлением , и выключателем и с защитой от перепада напряжения 6-местный 3M"/>
        <s v="Keengross - KE-001 Секатор для работы с двумя руками"/>
        <s v="LINUS LED-лентa smart Music LED stip kit 5M"/>
        <s v="LINUS LED-лентa smart Music LED stip kit 2M"/>
        <s v="KETTLER-10114 Соединительный шланг Ф107/Ф140"/>
        <s v="KETTLER-10152 Сифон 80cm-40/50-Ф70"/>
        <s v="KETTLER-10169 Сифон 80cm-40/50-Ф70"/>
        <s v="KETTLER-10176 Слив для унитаза 2''"/>
        <s v="KETTLER-10183 Слив для унитаза 1/2''"/>
        <s v="KETTLER-10190 Слив для унитаза 2''-1/2''"/>
        <s v="KETTLER-10206 Гибкий шланг 120cm-40/50 - Ф70"/>
        <s v="KETTLER-10213 Гибкий шланг 80cm-40/50 - Ф70"/>
        <s v="KETTLER-10220 Соединительный шланг 80cm/40"/>
        <s v="KETTLER-10237 Соединительный шланг 550mm/Ф110"/>
        <s v="KETTLER 10916 Кухонный сифон"/>
        <s v="KETTLER 10923 Кухонный сифон с переходником"/>
        <s v="KETTLER-78836 Сифон 80cm-40/50-Ф70"/>
        <s v="KETTLER-78850 Сифон 80cm-40/50-Ф113"/>
        <s v="KETTLER-78867 Сифон для ванны 50/Ф70"/>
        <s v="KETTLER-78874 Сифон для ванны 50/Ф70"/>
        <s v="KETTLER-78881 Сифон 55cm-40/50-Ф70"/>
        <s v="LINUS-12325 гирлянда 15m/45s"/>
        <m/>
      </sharedItems>
    </cacheField>
    <cacheField name="Марка" numFmtId="0">
      <sharedItems containsBlank="1" count="17">
        <s v="Мирзо Улугбекский район"/>
        <s v="Алмазарский район"/>
        <s v="Газалкент"/>
        <s v="Чирчик"/>
        <s v="Учтепинский район"/>
        <s v="Чиланзарский район"/>
        <s v="Юнусабадский район"/>
        <s v="Кибрай"/>
        <s v="Яшнабадский район"/>
        <s v="Сергелийский район"/>
        <s v="Яккасарайский район"/>
        <s v="Уртачирчик"/>
        <s v="Учкахрамон"/>
        <s v="Келес"/>
        <s v="Бектемирский район"/>
        <s v="Мирабадский район"/>
        <m/>
      </sharedItems>
    </cacheField>
    <cacheField name="Сумма возвратов" numFmtId="0">
      <sharedItems containsSemiMixedTypes="0" containsString="0" containsNumber="1" containsInteger="1" minValue="0" maxValue="10872200" count="47">
        <n v="0"/>
        <n v="354600"/>
        <n v="236400"/>
        <n v="309300"/>
        <n v="206200"/>
        <n v="351600"/>
        <n v="234400"/>
        <n v="378900"/>
        <n v="252600"/>
        <n v="32400"/>
        <n v="3201000"/>
        <n v="137000"/>
        <n v="148000"/>
        <n v="154500"/>
        <n v="216000"/>
        <n v="172500"/>
        <n v="182000"/>
        <n v="307500"/>
        <n v="222000"/>
        <n v="121000"/>
        <n v="255000"/>
        <n v="160400"/>
        <n v="96000"/>
        <n v="115300"/>
        <n v="33500"/>
        <n v="105500"/>
        <n v="32500"/>
        <n v="102000"/>
        <n v="122400"/>
        <n v="204500"/>
        <n v="154400"/>
        <n v="1216800"/>
        <n v="82200"/>
        <n v="129500"/>
        <n v="94500"/>
        <n v="53000"/>
        <n v="65500"/>
        <n v="38100"/>
        <n v="55700"/>
        <n v="66500"/>
        <n v="22700"/>
        <n v="36200"/>
        <n v="25300"/>
        <n v="45700"/>
        <n v="39900"/>
        <n v="41200"/>
        <n v="10872200"/>
      </sharedItems>
    </cacheField>
    <cacheField name="Сумма заказов" numFmtId="0">
      <sharedItems containsSemiMixedTypes="0" containsString="0" containsNumber="1" containsInteger="1" minValue="0" maxValue="15611347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6">
  <r>
    <x v="0"/>
    <x v="0"/>
    <x v="0"/>
    <x v="0"/>
    <n v="1"/>
  </r>
  <r>
    <x v="1"/>
    <x v="0"/>
    <x v="1"/>
    <x v="0"/>
    <n v="9"/>
  </r>
  <r>
    <x v="1"/>
    <x v="0"/>
    <x v="1"/>
    <x v="0"/>
    <n v="3"/>
  </r>
  <r>
    <x v="2"/>
    <x v="0"/>
    <x v="2"/>
    <x v="0"/>
    <n v="1"/>
  </r>
  <r>
    <x v="3"/>
    <x v="0"/>
    <x v="3"/>
    <x v="0"/>
    <n v="2"/>
  </r>
  <r>
    <x v="4"/>
    <x v="0"/>
    <x v="3"/>
    <x v="0"/>
    <n v="1"/>
  </r>
  <r>
    <x v="5"/>
    <x v="0"/>
    <x v="4"/>
    <x v="0"/>
    <n v="6"/>
  </r>
  <r>
    <x v="5"/>
    <x v="0"/>
    <x v="4"/>
    <x v="0"/>
    <n v="6"/>
  </r>
  <r>
    <x v="6"/>
    <x v="0"/>
    <x v="5"/>
    <x v="0"/>
    <n v="1"/>
  </r>
  <r>
    <x v="7"/>
    <x v="0"/>
    <x v="6"/>
    <x v="0"/>
    <n v="1"/>
  </r>
  <r>
    <x v="8"/>
    <x v="0"/>
    <x v="7"/>
    <x v="0"/>
    <n v="1"/>
  </r>
  <r>
    <x v="9"/>
    <x v="0"/>
    <x v="6"/>
    <x v="0"/>
    <n v="2"/>
  </r>
  <r>
    <x v="10"/>
    <x v="0"/>
    <x v="8"/>
    <x v="0"/>
    <n v="1"/>
  </r>
  <r>
    <x v="11"/>
    <x v="0"/>
    <x v="9"/>
    <x v="0"/>
    <n v="4"/>
  </r>
  <r>
    <x v="12"/>
    <x v="1"/>
    <x v="0"/>
    <x v="0"/>
    <n v="136700"/>
  </r>
  <r>
    <x v="13"/>
    <x v="1"/>
    <x v="10"/>
    <x v="0"/>
    <n v="273400"/>
  </r>
  <r>
    <x v="8"/>
    <x v="1"/>
    <x v="7"/>
    <x v="0"/>
    <n v="273400"/>
  </r>
  <r>
    <x v="14"/>
    <x v="1"/>
    <x v="11"/>
    <x v="0"/>
    <n v="273400"/>
  </r>
  <r>
    <x v="11"/>
    <x v="1"/>
    <x v="9"/>
    <x v="0"/>
    <n v="273400"/>
  </r>
  <r>
    <x v="11"/>
    <x v="1"/>
    <x v="9"/>
    <x v="0"/>
    <n v="683500"/>
  </r>
  <r>
    <x v="13"/>
    <x v="2"/>
    <x v="10"/>
    <x v="0"/>
    <n v="283200"/>
  </r>
  <r>
    <x v="15"/>
    <x v="2"/>
    <x v="12"/>
    <x v="0"/>
    <n v="141600"/>
  </r>
  <r>
    <x v="11"/>
    <x v="2"/>
    <x v="9"/>
    <x v="0"/>
    <n v="283200"/>
  </r>
  <r>
    <x v="12"/>
    <x v="3"/>
    <x v="0"/>
    <x v="0"/>
    <n v="173300"/>
  </r>
  <r>
    <x v="13"/>
    <x v="3"/>
    <x v="10"/>
    <x v="0"/>
    <n v="346600"/>
  </r>
  <r>
    <x v="16"/>
    <x v="3"/>
    <x v="6"/>
    <x v="0"/>
    <n v="346600"/>
  </r>
  <r>
    <x v="11"/>
    <x v="3"/>
    <x v="9"/>
    <x v="0"/>
    <n v="346600"/>
  </r>
  <r>
    <x v="12"/>
    <x v="4"/>
    <x v="0"/>
    <x v="0"/>
    <n v="202000"/>
  </r>
  <r>
    <x v="13"/>
    <x v="4"/>
    <x v="10"/>
    <x v="0"/>
    <n v="404000"/>
  </r>
  <r>
    <x v="8"/>
    <x v="4"/>
    <x v="7"/>
    <x v="0"/>
    <n v="404000"/>
  </r>
  <r>
    <x v="14"/>
    <x v="4"/>
    <x v="11"/>
    <x v="0"/>
    <n v="404000"/>
  </r>
  <r>
    <x v="11"/>
    <x v="4"/>
    <x v="9"/>
    <x v="0"/>
    <n v="1010000"/>
  </r>
  <r>
    <x v="13"/>
    <x v="5"/>
    <x v="10"/>
    <x v="0"/>
    <n v="409200"/>
  </r>
  <r>
    <x v="17"/>
    <x v="5"/>
    <x v="13"/>
    <x v="0"/>
    <n v="204600"/>
  </r>
  <r>
    <x v="8"/>
    <x v="5"/>
    <x v="7"/>
    <x v="0"/>
    <n v="204600"/>
  </r>
  <r>
    <x v="13"/>
    <x v="6"/>
    <x v="10"/>
    <x v="0"/>
    <n v="516000"/>
  </r>
  <r>
    <x v="12"/>
    <x v="7"/>
    <x v="0"/>
    <x v="0"/>
    <n v="252400"/>
  </r>
  <r>
    <x v="13"/>
    <x v="7"/>
    <x v="10"/>
    <x v="0"/>
    <n v="504800"/>
  </r>
  <r>
    <x v="11"/>
    <x v="7"/>
    <x v="9"/>
    <x v="0"/>
    <n v="1262000"/>
  </r>
  <r>
    <x v="12"/>
    <x v="8"/>
    <x v="0"/>
    <x v="0"/>
    <n v="300500"/>
  </r>
  <r>
    <x v="13"/>
    <x v="8"/>
    <x v="10"/>
    <x v="0"/>
    <n v="601000"/>
  </r>
  <r>
    <x v="18"/>
    <x v="8"/>
    <x v="3"/>
    <x v="0"/>
    <n v="601000"/>
  </r>
  <r>
    <x v="11"/>
    <x v="8"/>
    <x v="9"/>
    <x v="0"/>
    <n v="601000"/>
  </r>
  <r>
    <x v="11"/>
    <x v="8"/>
    <x v="9"/>
    <x v="0"/>
    <n v="1502500"/>
  </r>
  <r>
    <x v="13"/>
    <x v="9"/>
    <x v="10"/>
    <x v="0"/>
    <n v="631400"/>
  </r>
  <r>
    <x v="19"/>
    <x v="9"/>
    <x v="7"/>
    <x v="0"/>
    <n v="631400"/>
  </r>
  <r>
    <x v="11"/>
    <x v="9"/>
    <x v="9"/>
    <x v="0"/>
    <n v="631400"/>
  </r>
  <r>
    <x v="12"/>
    <x v="10"/>
    <x v="0"/>
    <x v="0"/>
    <n v="69700"/>
  </r>
  <r>
    <x v="13"/>
    <x v="10"/>
    <x v="10"/>
    <x v="0"/>
    <n v="139400"/>
  </r>
  <r>
    <x v="13"/>
    <x v="11"/>
    <x v="10"/>
    <x v="0"/>
    <n v="148400"/>
  </r>
  <r>
    <x v="13"/>
    <x v="12"/>
    <x v="10"/>
    <x v="0"/>
    <n v="221200"/>
  </r>
  <r>
    <x v="19"/>
    <x v="12"/>
    <x v="7"/>
    <x v="0"/>
    <n v="553000"/>
  </r>
  <r>
    <x v="16"/>
    <x v="12"/>
    <x v="6"/>
    <x v="0"/>
    <n v="221200"/>
  </r>
  <r>
    <x v="11"/>
    <x v="12"/>
    <x v="9"/>
    <x v="0"/>
    <n v="221200"/>
  </r>
  <r>
    <x v="13"/>
    <x v="13"/>
    <x v="10"/>
    <x v="0"/>
    <n v="231200"/>
  </r>
  <r>
    <x v="19"/>
    <x v="13"/>
    <x v="7"/>
    <x v="0"/>
    <n v="231200"/>
  </r>
  <r>
    <x v="18"/>
    <x v="13"/>
    <x v="3"/>
    <x v="0"/>
    <n v="231200"/>
  </r>
  <r>
    <x v="13"/>
    <x v="14"/>
    <x v="10"/>
    <x v="0"/>
    <n v="440700"/>
  </r>
  <r>
    <x v="18"/>
    <x v="14"/>
    <x v="3"/>
    <x v="0"/>
    <n v="293800"/>
  </r>
  <r>
    <x v="16"/>
    <x v="14"/>
    <x v="6"/>
    <x v="0"/>
    <n v="293800"/>
  </r>
  <r>
    <x v="11"/>
    <x v="14"/>
    <x v="9"/>
    <x v="0"/>
    <n v="293800"/>
  </r>
  <r>
    <x v="19"/>
    <x v="15"/>
    <x v="7"/>
    <x v="0"/>
    <n v="133000"/>
  </r>
  <r>
    <x v="8"/>
    <x v="15"/>
    <x v="7"/>
    <x v="0"/>
    <n v="66500"/>
  </r>
  <r>
    <x v="19"/>
    <x v="16"/>
    <x v="7"/>
    <x v="0"/>
    <n v="147400"/>
  </r>
  <r>
    <x v="14"/>
    <x v="16"/>
    <x v="11"/>
    <x v="0"/>
    <n v="442200"/>
  </r>
  <r>
    <x v="13"/>
    <x v="17"/>
    <x v="10"/>
    <x v="0"/>
    <n v="245600"/>
  </r>
  <r>
    <x v="11"/>
    <x v="17"/>
    <x v="9"/>
    <x v="0"/>
    <n v="245600"/>
  </r>
  <r>
    <x v="13"/>
    <x v="18"/>
    <x v="10"/>
    <x v="0"/>
    <n v="274200"/>
  </r>
  <r>
    <x v="19"/>
    <x v="18"/>
    <x v="7"/>
    <x v="0"/>
    <n v="685500"/>
  </r>
  <r>
    <x v="20"/>
    <x v="18"/>
    <x v="8"/>
    <x v="0"/>
    <n v="274200"/>
  </r>
  <r>
    <x v="20"/>
    <x v="18"/>
    <x v="8"/>
    <x v="0"/>
    <n v="137100"/>
  </r>
  <r>
    <x v="16"/>
    <x v="18"/>
    <x v="6"/>
    <x v="0"/>
    <n v="274200"/>
  </r>
  <r>
    <x v="13"/>
    <x v="19"/>
    <x v="10"/>
    <x v="0"/>
    <n v="243600"/>
  </r>
  <r>
    <x v="20"/>
    <x v="19"/>
    <x v="8"/>
    <x v="0"/>
    <n v="243600"/>
  </r>
  <r>
    <x v="20"/>
    <x v="19"/>
    <x v="8"/>
    <x v="0"/>
    <n v="243600"/>
  </r>
  <r>
    <x v="18"/>
    <x v="19"/>
    <x v="3"/>
    <x v="0"/>
    <n v="243600"/>
  </r>
  <r>
    <x v="8"/>
    <x v="19"/>
    <x v="7"/>
    <x v="0"/>
    <n v="121800"/>
  </r>
  <r>
    <x v="21"/>
    <x v="19"/>
    <x v="0"/>
    <x v="0"/>
    <n v="121800"/>
  </r>
  <r>
    <x v="11"/>
    <x v="19"/>
    <x v="9"/>
    <x v="0"/>
    <n v="243600"/>
  </r>
  <r>
    <x v="13"/>
    <x v="20"/>
    <x v="10"/>
    <x v="0"/>
    <n v="414300"/>
  </r>
  <r>
    <x v="17"/>
    <x v="20"/>
    <x v="13"/>
    <x v="0"/>
    <n v="138100"/>
  </r>
  <r>
    <x v="18"/>
    <x v="20"/>
    <x v="3"/>
    <x v="0"/>
    <n v="276200"/>
  </r>
  <r>
    <x v="8"/>
    <x v="20"/>
    <x v="7"/>
    <x v="0"/>
    <n v="276200"/>
  </r>
  <r>
    <x v="16"/>
    <x v="20"/>
    <x v="6"/>
    <x v="0"/>
    <n v="138100"/>
  </r>
  <r>
    <x v="11"/>
    <x v="20"/>
    <x v="9"/>
    <x v="0"/>
    <n v="276200"/>
  </r>
  <r>
    <x v="13"/>
    <x v="21"/>
    <x v="10"/>
    <x v="0"/>
    <n v="234400"/>
  </r>
  <r>
    <x v="19"/>
    <x v="21"/>
    <x v="7"/>
    <x v="0"/>
    <n v="234400"/>
  </r>
  <r>
    <x v="8"/>
    <x v="21"/>
    <x v="7"/>
    <x v="0"/>
    <n v="234400"/>
  </r>
  <r>
    <x v="8"/>
    <x v="21"/>
    <x v="7"/>
    <x v="0"/>
    <n v="234400"/>
  </r>
  <r>
    <x v="16"/>
    <x v="21"/>
    <x v="6"/>
    <x v="0"/>
    <n v="234400"/>
  </r>
  <r>
    <x v="11"/>
    <x v="21"/>
    <x v="9"/>
    <x v="0"/>
    <n v="1172000"/>
  </r>
  <r>
    <x v="13"/>
    <x v="22"/>
    <x v="10"/>
    <x v="0"/>
    <n v="63600"/>
  </r>
  <r>
    <x v="19"/>
    <x v="22"/>
    <x v="7"/>
    <x v="0"/>
    <n v="159000"/>
  </r>
  <r>
    <x v="11"/>
    <x v="22"/>
    <x v="9"/>
    <x v="0"/>
    <n v="318000"/>
  </r>
  <r>
    <x v="13"/>
    <x v="23"/>
    <x v="10"/>
    <x v="0"/>
    <n v="327000"/>
  </r>
  <r>
    <x v="19"/>
    <x v="23"/>
    <x v="7"/>
    <x v="0"/>
    <n v="327000"/>
  </r>
  <r>
    <x v="17"/>
    <x v="23"/>
    <x v="13"/>
    <x v="0"/>
    <n v="163500"/>
  </r>
  <r>
    <x v="15"/>
    <x v="23"/>
    <x v="12"/>
    <x v="0"/>
    <n v="163500"/>
  </r>
  <r>
    <x v="8"/>
    <x v="23"/>
    <x v="7"/>
    <x v="0"/>
    <n v="163500"/>
  </r>
  <r>
    <x v="8"/>
    <x v="23"/>
    <x v="7"/>
    <x v="0"/>
    <n v="490500"/>
  </r>
  <r>
    <x v="16"/>
    <x v="23"/>
    <x v="6"/>
    <x v="0"/>
    <n v="327000"/>
  </r>
  <r>
    <x v="14"/>
    <x v="23"/>
    <x v="11"/>
    <x v="0"/>
    <n v="163500"/>
  </r>
  <r>
    <x v="20"/>
    <x v="24"/>
    <x v="8"/>
    <x v="0"/>
    <n v="383000"/>
  </r>
  <r>
    <x v="18"/>
    <x v="24"/>
    <x v="3"/>
    <x v="0"/>
    <n v="191500"/>
  </r>
  <r>
    <x v="11"/>
    <x v="24"/>
    <x v="9"/>
    <x v="0"/>
    <n v="383000"/>
  </r>
  <r>
    <x v="11"/>
    <x v="24"/>
    <x v="9"/>
    <x v="0"/>
    <n v="957500"/>
  </r>
  <r>
    <x v="12"/>
    <x v="25"/>
    <x v="0"/>
    <x v="0"/>
    <n v="71300"/>
  </r>
  <r>
    <x v="13"/>
    <x v="25"/>
    <x v="10"/>
    <x v="0"/>
    <n v="142600"/>
  </r>
  <r>
    <x v="22"/>
    <x v="25"/>
    <x v="8"/>
    <x v="0"/>
    <n v="71300"/>
  </r>
  <r>
    <x v="14"/>
    <x v="25"/>
    <x v="11"/>
    <x v="0"/>
    <n v="142600"/>
  </r>
  <r>
    <x v="11"/>
    <x v="25"/>
    <x v="9"/>
    <x v="0"/>
    <n v="142600"/>
  </r>
  <r>
    <x v="11"/>
    <x v="26"/>
    <x v="9"/>
    <x v="0"/>
    <n v="157000"/>
  </r>
  <r>
    <x v="11"/>
    <x v="26"/>
    <x v="9"/>
    <x v="0"/>
    <n v="785000"/>
  </r>
  <r>
    <x v="13"/>
    <x v="27"/>
    <x v="10"/>
    <x v="0"/>
    <n v="180800"/>
  </r>
  <r>
    <x v="11"/>
    <x v="27"/>
    <x v="9"/>
    <x v="0"/>
    <n v="452000"/>
  </r>
  <r>
    <x v="13"/>
    <x v="28"/>
    <x v="10"/>
    <x v="0"/>
    <n v="361800"/>
  </r>
  <r>
    <x v="15"/>
    <x v="28"/>
    <x v="12"/>
    <x v="0"/>
    <n v="180900"/>
  </r>
  <r>
    <x v="18"/>
    <x v="28"/>
    <x v="3"/>
    <x v="0"/>
    <n v="361800"/>
  </r>
  <r>
    <x v="11"/>
    <x v="28"/>
    <x v="9"/>
    <x v="0"/>
    <n v="904500"/>
  </r>
  <r>
    <x v="13"/>
    <x v="29"/>
    <x v="10"/>
    <x v="0"/>
    <n v="515000"/>
  </r>
  <r>
    <x v="18"/>
    <x v="29"/>
    <x v="3"/>
    <x v="0"/>
    <n v="515000"/>
  </r>
  <r>
    <x v="13"/>
    <x v="30"/>
    <x v="10"/>
    <x v="0"/>
    <n v="370400"/>
  </r>
  <r>
    <x v="18"/>
    <x v="30"/>
    <x v="3"/>
    <x v="0"/>
    <n v="370400"/>
  </r>
  <r>
    <x v="14"/>
    <x v="30"/>
    <x v="11"/>
    <x v="0"/>
    <n v="370400"/>
  </r>
  <r>
    <x v="13"/>
    <x v="31"/>
    <x v="10"/>
    <x v="0"/>
    <n v="405000"/>
  </r>
  <r>
    <x v="15"/>
    <x v="31"/>
    <x v="12"/>
    <x v="0"/>
    <n v="202500"/>
  </r>
  <r>
    <x v="14"/>
    <x v="31"/>
    <x v="11"/>
    <x v="0"/>
    <n v="405000"/>
  </r>
  <r>
    <x v="23"/>
    <x v="32"/>
    <x v="8"/>
    <x v="0"/>
    <n v="70000"/>
  </r>
  <r>
    <x v="23"/>
    <x v="32"/>
    <x v="8"/>
    <x v="0"/>
    <n v="70000"/>
  </r>
  <r>
    <x v="13"/>
    <x v="32"/>
    <x v="10"/>
    <x v="0"/>
    <n v="105000"/>
  </r>
  <r>
    <x v="24"/>
    <x v="32"/>
    <x v="8"/>
    <x v="0"/>
    <n v="35000"/>
  </r>
  <r>
    <x v="12"/>
    <x v="33"/>
    <x v="0"/>
    <x v="0"/>
    <n v="42600"/>
  </r>
  <r>
    <x v="13"/>
    <x v="33"/>
    <x v="10"/>
    <x v="0"/>
    <n v="85200"/>
  </r>
  <r>
    <x v="14"/>
    <x v="33"/>
    <x v="11"/>
    <x v="0"/>
    <n v="85200"/>
  </r>
  <r>
    <x v="13"/>
    <x v="34"/>
    <x v="10"/>
    <x v="0"/>
    <n v="91400"/>
  </r>
  <r>
    <x v="11"/>
    <x v="34"/>
    <x v="9"/>
    <x v="0"/>
    <n v="91400"/>
  </r>
  <r>
    <x v="11"/>
    <x v="34"/>
    <x v="9"/>
    <x v="0"/>
    <n v="457000"/>
  </r>
  <r>
    <x v="25"/>
    <x v="35"/>
    <x v="0"/>
    <x v="0"/>
    <n v="37400"/>
  </r>
  <r>
    <x v="12"/>
    <x v="35"/>
    <x v="0"/>
    <x v="0"/>
    <n v="37400"/>
  </r>
  <r>
    <x v="13"/>
    <x v="35"/>
    <x v="10"/>
    <x v="0"/>
    <n v="74800"/>
  </r>
  <r>
    <x v="22"/>
    <x v="35"/>
    <x v="8"/>
    <x v="0"/>
    <n v="37400"/>
  </r>
  <r>
    <x v="21"/>
    <x v="35"/>
    <x v="0"/>
    <x v="0"/>
    <n v="37400"/>
  </r>
  <r>
    <x v="14"/>
    <x v="35"/>
    <x v="11"/>
    <x v="0"/>
    <n v="74800"/>
  </r>
  <r>
    <x v="25"/>
    <x v="36"/>
    <x v="0"/>
    <x v="0"/>
    <n v="44800"/>
  </r>
  <r>
    <x v="13"/>
    <x v="36"/>
    <x v="10"/>
    <x v="0"/>
    <n v="89600"/>
  </r>
  <r>
    <x v="26"/>
    <x v="36"/>
    <x v="14"/>
    <x v="0"/>
    <n v="44800"/>
  </r>
  <r>
    <x v="11"/>
    <x v="36"/>
    <x v="9"/>
    <x v="0"/>
    <n v="89600"/>
  </r>
  <r>
    <x v="12"/>
    <x v="37"/>
    <x v="0"/>
    <x v="0"/>
    <n v="47900"/>
  </r>
  <r>
    <x v="13"/>
    <x v="37"/>
    <x v="10"/>
    <x v="0"/>
    <n v="95800"/>
  </r>
  <r>
    <x v="19"/>
    <x v="37"/>
    <x v="7"/>
    <x v="0"/>
    <n v="95800"/>
  </r>
  <r>
    <x v="11"/>
    <x v="37"/>
    <x v="9"/>
    <x v="0"/>
    <n v="95800"/>
  </r>
  <r>
    <x v="11"/>
    <x v="37"/>
    <x v="9"/>
    <x v="0"/>
    <n v="479000"/>
  </r>
  <r>
    <x v="13"/>
    <x v="38"/>
    <x v="10"/>
    <x v="0"/>
    <n v="102400"/>
  </r>
  <r>
    <x v="11"/>
    <x v="38"/>
    <x v="9"/>
    <x v="0"/>
    <n v="102400"/>
  </r>
  <r>
    <x v="11"/>
    <x v="38"/>
    <x v="9"/>
    <x v="0"/>
    <n v="512000"/>
  </r>
  <r>
    <x v="13"/>
    <x v="39"/>
    <x v="10"/>
    <x v="0"/>
    <n v="52600"/>
  </r>
  <r>
    <x v="19"/>
    <x v="39"/>
    <x v="7"/>
    <x v="0"/>
    <n v="131500"/>
  </r>
  <r>
    <x v="22"/>
    <x v="39"/>
    <x v="8"/>
    <x v="0"/>
    <n v="26300"/>
  </r>
  <r>
    <x v="11"/>
    <x v="39"/>
    <x v="9"/>
    <x v="0"/>
    <n v="26300"/>
  </r>
  <r>
    <x v="11"/>
    <x v="39"/>
    <x v="9"/>
    <x v="0"/>
    <n v="263000"/>
  </r>
  <r>
    <x v="13"/>
    <x v="40"/>
    <x v="10"/>
    <x v="0"/>
    <n v="60800"/>
  </r>
  <r>
    <x v="11"/>
    <x v="40"/>
    <x v="9"/>
    <x v="0"/>
    <n v="60800"/>
  </r>
  <r>
    <x v="23"/>
    <x v="41"/>
    <x v="8"/>
    <x v="0"/>
    <n v="76600"/>
  </r>
  <r>
    <x v="12"/>
    <x v="41"/>
    <x v="0"/>
    <x v="0"/>
    <n v="38300"/>
  </r>
  <r>
    <x v="13"/>
    <x v="41"/>
    <x v="10"/>
    <x v="0"/>
    <n v="114900"/>
  </r>
  <r>
    <x v="19"/>
    <x v="41"/>
    <x v="7"/>
    <x v="0"/>
    <n v="191500"/>
  </r>
  <r>
    <x v="21"/>
    <x v="41"/>
    <x v="0"/>
    <x v="0"/>
    <n v="38300"/>
  </r>
  <r>
    <x v="11"/>
    <x v="41"/>
    <x v="9"/>
    <x v="0"/>
    <n v="76600"/>
  </r>
  <r>
    <x v="13"/>
    <x v="42"/>
    <x v="10"/>
    <x v="0"/>
    <n v="97600"/>
  </r>
  <r>
    <x v="19"/>
    <x v="42"/>
    <x v="7"/>
    <x v="0"/>
    <n v="244000"/>
  </r>
  <r>
    <x v="14"/>
    <x v="42"/>
    <x v="11"/>
    <x v="0"/>
    <n v="97600"/>
  </r>
  <r>
    <x v="13"/>
    <x v="43"/>
    <x v="10"/>
    <x v="0"/>
    <n v="105800"/>
  </r>
  <r>
    <x v="19"/>
    <x v="43"/>
    <x v="7"/>
    <x v="0"/>
    <n v="264500"/>
  </r>
  <r>
    <x v="11"/>
    <x v="43"/>
    <x v="9"/>
    <x v="0"/>
    <n v="105800"/>
  </r>
  <r>
    <x v="13"/>
    <x v="44"/>
    <x v="10"/>
    <x v="0"/>
    <n v="144000"/>
  </r>
  <r>
    <x v="11"/>
    <x v="44"/>
    <x v="9"/>
    <x v="0"/>
    <n v="720000"/>
  </r>
  <r>
    <x v="13"/>
    <x v="45"/>
    <x v="10"/>
    <x v="0"/>
    <n v="167400"/>
  </r>
  <r>
    <x v="11"/>
    <x v="45"/>
    <x v="9"/>
    <x v="0"/>
    <n v="837000"/>
  </r>
  <r>
    <x v="23"/>
    <x v="46"/>
    <x v="8"/>
    <x v="0"/>
    <n v="109000"/>
  </r>
  <r>
    <x v="23"/>
    <x v="46"/>
    <x v="8"/>
    <x v="0"/>
    <n v="109000"/>
  </r>
  <r>
    <x v="12"/>
    <x v="46"/>
    <x v="0"/>
    <x v="0"/>
    <n v="54500"/>
  </r>
  <r>
    <x v="13"/>
    <x v="46"/>
    <x v="10"/>
    <x v="0"/>
    <n v="109000"/>
  </r>
  <r>
    <x v="22"/>
    <x v="46"/>
    <x v="8"/>
    <x v="0"/>
    <n v="54500"/>
  </r>
  <r>
    <x v="15"/>
    <x v="46"/>
    <x v="12"/>
    <x v="0"/>
    <n v="54500"/>
  </r>
  <r>
    <x v="14"/>
    <x v="46"/>
    <x v="11"/>
    <x v="0"/>
    <n v="109000"/>
  </r>
  <r>
    <x v="23"/>
    <x v="47"/>
    <x v="8"/>
    <x v="0"/>
    <n v="113400"/>
  </r>
  <r>
    <x v="23"/>
    <x v="47"/>
    <x v="8"/>
    <x v="0"/>
    <n v="113400"/>
  </r>
  <r>
    <x v="23"/>
    <x v="47"/>
    <x v="8"/>
    <x v="0"/>
    <n v="113400"/>
  </r>
  <r>
    <x v="13"/>
    <x v="47"/>
    <x v="10"/>
    <x v="0"/>
    <n v="170100"/>
  </r>
  <r>
    <x v="11"/>
    <x v="47"/>
    <x v="9"/>
    <x v="0"/>
    <n v="170100"/>
  </r>
  <r>
    <x v="23"/>
    <x v="48"/>
    <x v="8"/>
    <x v="0"/>
    <n v="137800"/>
  </r>
  <r>
    <x v="12"/>
    <x v="48"/>
    <x v="0"/>
    <x v="0"/>
    <n v="68900"/>
  </r>
  <r>
    <x v="13"/>
    <x v="48"/>
    <x v="10"/>
    <x v="0"/>
    <n v="137800"/>
  </r>
  <r>
    <x v="26"/>
    <x v="48"/>
    <x v="14"/>
    <x v="0"/>
    <n v="68900"/>
  </r>
  <r>
    <x v="23"/>
    <x v="49"/>
    <x v="8"/>
    <x v="0"/>
    <n v="179400"/>
  </r>
  <r>
    <x v="23"/>
    <x v="49"/>
    <x v="8"/>
    <x v="0"/>
    <n v="89700"/>
  </r>
  <r>
    <x v="13"/>
    <x v="49"/>
    <x v="10"/>
    <x v="0"/>
    <n v="179400"/>
  </r>
  <r>
    <x v="13"/>
    <x v="50"/>
    <x v="10"/>
    <x v="0"/>
    <n v="245400"/>
  </r>
  <r>
    <x v="18"/>
    <x v="50"/>
    <x v="3"/>
    <x v="0"/>
    <n v="122700"/>
  </r>
  <r>
    <x v="14"/>
    <x v="50"/>
    <x v="11"/>
    <x v="0"/>
    <n v="245400"/>
  </r>
  <r>
    <x v="11"/>
    <x v="50"/>
    <x v="9"/>
    <x v="0"/>
    <n v="245400"/>
  </r>
  <r>
    <x v="13"/>
    <x v="51"/>
    <x v="10"/>
    <x v="0"/>
    <n v="266000"/>
  </r>
  <r>
    <x v="8"/>
    <x v="51"/>
    <x v="7"/>
    <x v="0"/>
    <n v="266000"/>
  </r>
  <r>
    <x v="13"/>
    <x v="52"/>
    <x v="10"/>
    <x v="0"/>
    <n v="283400"/>
  </r>
  <r>
    <x v="15"/>
    <x v="52"/>
    <x v="12"/>
    <x v="0"/>
    <n v="141700"/>
  </r>
  <r>
    <x v="14"/>
    <x v="52"/>
    <x v="11"/>
    <x v="0"/>
    <n v="283400"/>
  </r>
  <r>
    <x v="11"/>
    <x v="52"/>
    <x v="9"/>
    <x v="0"/>
    <n v="283400"/>
  </r>
  <r>
    <x v="11"/>
    <x v="52"/>
    <x v="9"/>
    <x v="0"/>
    <n v="566800"/>
  </r>
  <r>
    <x v="20"/>
    <x v="53"/>
    <x v="8"/>
    <x v="0"/>
    <n v="297200"/>
  </r>
  <r>
    <x v="20"/>
    <x v="53"/>
    <x v="8"/>
    <x v="0"/>
    <n v="148600"/>
  </r>
  <r>
    <x v="15"/>
    <x v="53"/>
    <x v="12"/>
    <x v="0"/>
    <n v="148600"/>
  </r>
  <r>
    <x v="18"/>
    <x v="53"/>
    <x v="3"/>
    <x v="0"/>
    <n v="297200"/>
  </r>
  <r>
    <x v="11"/>
    <x v="53"/>
    <x v="9"/>
    <x v="0"/>
    <n v="743000"/>
  </r>
  <r>
    <x v="13"/>
    <x v="54"/>
    <x v="10"/>
    <x v="0"/>
    <n v="110200"/>
  </r>
  <r>
    <x v="11"/>
    <x v="54"/>
    <x v="9"/>
    <x v="0"/>
    <n v="551000"/>
  </r>
  <r>
    <x v="13"/>
    <x v="55"/>
    <x v="10"/>
    <x v="0"/>
    <n v="42200"/>
  </r>
  <r>
    <x v="20"/>
    <x v="55"/>
    <x v="8"/>
    <x v="0"/>
    <n v="105500"/>
  </r>
  <r>
    <x v="12"/>
    <x v="56"/>
    <x v="0"/>
    <x v="0"/>
    <n v="24200"/>
  </r>
  <r>
    <x v="13"/>
    <x v="56"/>
    <x v="10"/>
    <x v="0"/>
    <n v="48400"/>
  </r>
  <r>
    <x v="20"/>
    <x v="56"/>
    <x v="8"/>
    <x v="0"/>
    <n v="121000"/>
  </r>
  <r>
    <x v="11"/>
    <x v="56"/>
    <x v="9"/>
    <x v="0"/>
    <n v="48400"/>
  </r>
  <r>
    <x v="11"/>
    <x v="56"/>
    <x v="9"/>
    <x v="0"/>
    <n v="242000"/>
  </r>
  <r>
    <x v="13"/>
    <x v="57"/>
    <x v="10"/>
    <x v="0"/>
    <n v="59000"/>
  </r>
  <r>
    <x v="11"/>
    <x v="57"/>
    <x v="9"/>
    <x v="0"/>
    <n v="59000"/>
  </r>
  <r>
    <x v="12"/>
    <x v="58"/>
    <x v="0"/>
    <x v="0"/>
    <n v="33000"/>
  </r>
  <r>
    <x v="13"/>
    <x v="58"/>
    <x v="10"/>
    <x v="0"/>
    <n v="66000"/>
  </r>
  <r>
    <x v="11"/>
    <x v="58"/>
    <x v="9"/>
    <x v="0"/>
    <n v="66000"/>
  </r>
  <r>
    <x v="12"/>
    <x v="59"/>
    <x v="0"/>
    <x v="0"/>
    <n v="36400"/>
  </r>
  <r>
    <x v="13"/>
    <x v="59"/>
    <x v="10"/>
    <x v="0"/>
    <n v="109200"/>
  </r>
  <r>
    <x v="20"/>
    <x v="59"/>
    <x v="8"/>
    <x v="0"/>
    <n v="182000"/>
  </r>
  <r>
    <x v="13"/>
    <x v="60"/>
    <x v="10"/>
    <x v="0"/>
    <n v="80400"/>
  </r>
  <r>
    <x v="11"/>
    <x v="60"/>
    <x v="9"/>
    <x v="0"/>
    <n v="402000"/>
  </r>
  <r>
    <x v="13"/>
    <x v="61"/>
    <x v="10"/>
    <x v="0"/>
    <n v="93400"/>
  </r>
  <r>
    <x v="11"/>
    <x v="61"/>
    <x v="9"/>
    <x v="0"/>
    <n v="93400"/>
  </r>
  <r>
    <x v="13"/>
    <x v="62"/>
    <x v="10"/>
    <x v="0"/>
    <n v="104200"/>
  </r>
  <r>
    <x v="11"/>
    <x v="62"/>
    <x v="9"/>
    <x v="0"/>
    <n v="521000"/>
  </r>
  <r>
    <x v="13"/>
    <x v="63"/>
    <x v="10"/>
    <x v="0"/>
    <n v="137000"/>
  </r>
  <r>
    <x v="12"/>
    <x v="64"/>
    <x v="0"/>
    <x v="0"/>
    <n v="82300"/>
  </r>
  <r>
    <x v="13"/>
    <x v="64"/>
    <x v="10"/>
    <x v="0"/>
    <n v="164600"/>
  </r>
  <r>
    <x v="11"/>
    <x v="64"/>
    <x v="9"/>
    <x v="0"/>
    <n v="164600"/>
  </r>
  <r>
    <x v="11"/>
    <x v="64"/>
    <x v="9"/>
    <x v="0"/>
    <n v="823000"/>
  </r>
  <r>
    <x v="12"/>
    <x v="65"/>
    <x v="0"/>
    <x v="1"/>
    <n v="354600"/>
  </r>
  <r>
    <x v="22"/>
    <x v="65"/>
    <x v="8"/>
    <x v="0"/>
    <n v="236400"/>
  </r>
  <r>
    <x v="22"/>
    <x v="65"/>
    <x v="8"/>
    <x v="2"/>
    <n v="0"/>
  </r>
  <r>
    <x v="27"/>
    <x v="65"/>
    <x v="8"/>
    <x v="0"/>
    <n v="118200"/>
  </r>
  <r>
    <x v="12"/>
    <x v="66"/>
    <x v="0"/>
    <x v="3"/>
    <n v="309300"/>
  </r>
  <r>
    <x v="22"/>
    <x v="66"/>
    <x v="8"/>
    <x v="0"/>
    <n v="206200"/>
  </r>
  <r>
    <x v="22"/>
    <x v="66"/>
    <x v="8"/>
    <x v="4"/>
    <n v="0"/>
  </r>
  <r>
    <x v="27"/>
    <x v="66"/>
    <x v="8"/>
    <x v="0"/>
    <n v="103100"/>
  </r>
  <r>
    <x v="12"/>
    <x v="67"/>
    <x v="0"/>
    <x v="5"/>
    <n v="351600"/>
  </r>
  <r>
    <x v="22"/>
    <x v="67"/>
    <x v="8"/>
    <x v="0"/>
    <n v="234400"/>
  </r>
  <r>
    <x v="22"/>
    <x v="67"/>
    <x v="8"/>
    <x v="6"/>
    <n v="0"/>
  </r>
  <r>
    <x v="27"/>
    <x v="67"/>
    <x v="8"/>
    <x v="0"/>
    <n v="234400"/>
  </r>
  <r>
    <x v="28"/>
    <x v="67"/>
    <x v="8"/>
    <x v="0"/>
    <n v="117200"/>
  </r>
  <r>
    <x v="12"/>
    <x v="68"/>
    <x v="0"/>
    <x v="7"/>
    <n v="378900"/>
  </r>
  <r>
    <x v="22"/>
    <x v="68"/>
    <x v="8"/>
    <x v="0"/>
    <n v="252600"/>
  </r>
  <r>
    <x v="22"/>
    <x v="68"/>
    <x v="8"/>
    <x v="8"/>
    <n v="0"/>
  </r>
  <r>
    <x v="27"/>
    <x v="68"/>
    <x v="8"/>
    <x v="0"/>
    <n v="252600"/>
  </r>
  <r>
    <x v="27"/>
    <x v="68"/>
    <x v="8"/>
    <x v="0"/>
    <n v="126300"/>
  </r>
  <r>
    <x v="13"/>
    <x v="69"/>
    <x v="10"/>
    <x v="0"/>
    <n v="249000"/>
  </r>
  <r>
    <x v="15"/>
    <x v="69"/>
    <x v="12"/>
    <x v="0"/>
    <n v="124500"/>
  </r>
  <r>
    <x v="18"/>
    <x v="69"/>
    <x v="3"/>
    <x v="0"/>
    <n v="124500"/>
  </r>
  <r>
    <x v="8"/>
    <x v="69"/>
    <x v="7"/>
    <x v="0"/>
    <n v="249000"/>
  </r>
  <r>
    <x v="16"/>
    <x v="69"/>
    <x v="6"/>
    <x v="0"/>
    <n v="249000"/>
  </r>
  <r>
    <x v="14"/>
    <x v="69"/>
    <x v="11"/>
    <x v="0"/>
    <n v="249000"/>
  </r>
  <r>
    <x v="29"/>
    <x v="70"/>
    <x v="9"/>
    <x v="0"/>
    <n v="624600"/>
  </r>
  <r>
    <x v="11"/>
    <x v="70"/>
    <x v="9"/>
    <x v="0"/>
    <n v="624600"/>
  </r>
  <r>
    <x v="13"/>
    <x v="71"/>
    <x v="10"/>
    <x v="0"/>
    <n v="415400"/>
  </r>
  <r>
    <x v="10"/>
    <x v="71"/>
    <x v="8"/>
    <x v="0"/>
    <n v="207700"/>
  </r>
  <r>
    <x v="29"/>
    <x v="71"/>
    <x v="9"/>
    <x v="0"/>
    <n v="1246200"/>
  </r>
  <r>
    <x v="11"/>
    <x v="71"/>
    <x v="9"/>
    <x v="0"/>
    <n v="1246200"/>
  </r>
  <r>
    <x v="13"/>
    <x v="72"/>
    <x v="10"/>
    <x v="0"/>
    <n v="256400"/>
  </r>
  <r>
    <x v="18"/>
    <x v="72"/>
    <x v="3"/>
    <x v="0"/>
    <n v="256400"/>
  </r>
  <r>
    <x v="8"/>
    <x v="72"/>
    <x v="7"/>
    <x v="0"/>
    <n v="256400"/>
  </r>
  <r>
    <x v="16"/>
    <x v="72"/>
    <x v="6"/>
    <x v="0"/>
    <n v="256400"/>
  </r>
  <r>
    <x v="14"/>
    <x v="72"/>
    <x v="11"/>
    <x v="0"/>
    <n v="256400"/>
  </r>
  <r>
    <x v="18"/>
    <x v="73"/>
    <x v="3"/>
    <x v="0"/>
    <n v="334000"/>
  </r>
  <r>
    <x v="14"/>
    <x v="73"/>
    <x v="11"/>
    <x v="0"/>
    <n v="334000"/>
  </r>
  <r>
    <x v="10"/>
    <x v="73"/>
    <x v="8"/>
    <x v="0"/>
    <n v="167000"/>
  </r>
  <r>
    <x v="29"/>
    <x v="73"/>
    <x v="9"/>
    <x v="0"/>
    <n v="1002000"/>
  </r>
  <r>
    <x v="11"/>
    <x v="73"/>
    <x v="9"/>
    <x v="0"/>
    <n v="1002000"/>
  </r>
  <r>
    <x v="12"/>
    <x v="74"/>
    <x v="0"/>
    <x v="0"/>
    <n v="425400"/>
  </r>
  <r>
    <x v="13"/>
    <x v="74"/>
    <x v="10"/>
    <x v="0"/>
    <n v="425400"/>
  </r>
  <r>
    <x v="17"/>
    <x v="74"/>
    <x v="13"/>
    <x v="0"/>
    <n v="212700"/>
  </r>
  <r>
    <x v="18"/>
    <x v="74"/>
    <x v="3"/>
    <x v="0"/>
    <n v="638100"/>
  </r>
  <r>
    <x v="8"/>
    <x v="74"/>
    <x v="7"/>
    <x v="0"/>
    <n v="212700"/>
  </r>
  <r>
    <x v="16"/>
    <x v="74"/>
    <x v="6"/>
    <x v="0"/>
    <n v="425400"/>
  </r>
  <r>
    <x v="21"/>
    <x v="74"/>
    <x v="0"/>
    <x v="0"/>
    <n v="212700"/>
  </r>
  <r>
    <x v="14"/>
    <x v="74"/>
    <x v="11"/>
    <x v="0"/>
    <n v="425400"/>
  </r>
  <r>
    <x v="30"/>
    <x v="74"/>
    <x v="8"/>
    <x v="0"/>
    <n v="212700"/>
  </r>
  <r>
    <x v="10"/>
    <x v="74"/>
    <x v="8"/>
    <x v="0"/>
    <n v="212700"/>
  </r>
  <r>
    <x v="29"/>
    <x v="74"/>
    <x v="9"/>
    <x v="0"/>
    <n v="1276200"/>
  </r>
  <r>
    <x v="11"/>
    <x v="74"/>
    <x v="9"/>
    <x v="0"/>
    <n v="1276200"/>
  </r>
  <r>
    <x v="13"/>
    <x v="75"/>
    <x v="10"/>
    <x v="0"/>
    <n v="425400"/>
  </r>
  <r>
    <x v="19"/>
    <x v="75"/>
    <x v="7"/>
    <x v="0"/>
    <n v="212700"/>
  </r>
  <r>
    <x v="17"/>
    <x v="75"/>
    <x v="13"/>
    <x v="0"/>
    <n v="212700"/>
  </r>
  <r>
    <x v="18"/>
    <x v="75"/>
    <x v="3"/>
    <x v="0"/>
    <n v="425400"/>
  </r>
  <r>
    <x v="16"/>
    <x v="75"/>
    <x v="6"/>
    <x v="0"/>
    <n v="425400"/>
  </r>
  <r>
    <x v="14"/>
    <x v="75"/>
    <x v="11"/>
    <x v="0"/>
    <n v="425400"/>
  </r>
  <r>
    <x v="29"/>
    <x v="75"/>
    <x v="9"/>
    <x v="0"/>
    <n v="1276200"/>
  </r>
  <r>
    <x v="11"/>
    <x v="75"/>
    <x v="9"/>
    <x v="0"/>
    <n v="1276200"/>
  </r>
  <r>
    <x v="23"/>
    <x v="76"/>
    <x v="8"/>
    <x v="0"/>
    <n v="654900"/>
  </r>
  <r>
    <x v="13"/>
    <x v="76"/>
    <x v="10"/>
    <x v="0"/>
    <n v="436600"/>
  </r>
  <r>
    <x v="17"/>
    <x v="76"/>
    <x v="13"/>
    <x v="0"/>
    <n v="218300"/>
  </r>
  <r>
    <x v="18"/>
    <x v="76"/>
    <x v="3"/>
    <x v="0"/>
    <n v="436600"/>
  </r>
  <r>
    <x v="8"/>
    <x v="76"/>
    <x v="7"/>
    <x v="0"/>
    <n v="654900"/>
  </r>
  <r>
    <x v="16"/>
    <x v="76"/>
    <x v="6"/>
    <x v="0"/>
    <n v="436600"/>
  </r>
  <r>
    <x v="29"/>
    <x v="76"/>
    <x v="9"/>
    <x v="0"/>
    <n v="1309800"/>
  </r>
  <r>
    <x v="11"/>
    <x v="76"/>
    <x v="9"/>
    <x v="0"/>
    <n v="1309800"/>
  </r>
  <r>
    <x v="12"/>
    <x v="77"/>
    <x v="0"/>
    <x v="0"/>
    <n v="228800"/>
  </r>
  <r>
    <x v="13"/>
    <x v="77"/>
    <x v="10"/>
    <x v="0"/>
    <n v="228800"/>
  </r>
  <r>
    <x v="16"/>
    <x v="77"/>
    <x v="6"/>
    <x v="0"/>
    <n v="228800"/>
  </r>
  <r>
    <x v="14"/>
    <x v="77"/>
    <x v="11"/>
    <x v="0"/>
    <n v="1144000"/>
  </r>
  <r>
    <x v="29"/>
    <x v="77"/>
    <x v="9"/>
    <x v="0"/>
    <n v="686400"/>
  </r>
  <r>
    <x v="11"/>
    <x v="77"/>
    <x v="9"/>
    <x v="0"/>
    <n v="686400"/>
  </r>
  <r>
    <x v="23"/>
    <x v="78"/>
    <x v="8"/>
    <x v="0"/>
    <n v="346200"/>
  </r>
  <r>
    <x v="12"/>
    <x v="78"/>
    <x v="0"/>
    <x v="0"/>
    <n v="230800"/>
  </r>
  <r>
    <x v="13"/>
    <x v="78"/>
    <x v="10"/>
    <x v="0"/>
    <n v="230800"/>
  </r>
  <r>
    <x v="19"/>
    <x v="78"/>
    <x v="7"/>
    <x v="0"/>
    <n v="115400"/>
  </r>
  <r>
    <x v="18"/>
    <x v="78"/>
    <x v="3"/>
    <x v="0"/>
    <n v="230800"/>
  </r>
  <r>
    <x v="16"/>
    <x v="78"/>
    <x v="6"/>
    <x v="0"/>
    <n v="230800"/>
  </r>
  <r>
    <x v="10"/>
    <x v="78"/>
    <x v="8"/>
    <x v="0"/>
    <n v="115400"/>
  </r>
  <r>
    <x v="29"/>
    <x v="78"/>
    <x v="9"/>
    <x v="0"/>
    <n v="692400"/>
  </r>
  <r>
    <x v="11"/>
    <x v="78"/>
    <x v="9"/>
    <x v="0"/>
    <n v="692400"/>
  </r>
  <r>
    <x v="18"/>
    <x v="79"/>
    <x v="3"/>
    <x v="0"/>
    <n v="266000"/>
  </r>
  <r>
    <x v="16"/>
    <x v="79"/>
    <x v="6"/>
    <x v="0"/>
    <n v="266000"/>
  </r>
  <r>
    <x v="14"/>
    <x v="79"/>
    <x v="11"/>
    <x v="0"/>
    <n v="266000"/>
  </r>
  <r>
    <x v="10"/>
    <x v="79"/>
    <x v="8"/>
    <x v="0"/>
    <n v="133000"/>
  </r>
  <r>
    <x v="29"/>
    <x v="79"/>
    <x v="9"/>
    <x v="0"/>
    <n v="798000"/>
  </r>
  <r>
    <x v="11"/>
    <x v="79"/>
    <x v="9"/>
    <x v="0"/>
    <n v="798000"/>
  </r>
  <r>
    <x v="20"/>
    <x v="80"/>
    <x v="8"/>
    <x v="0"/>
    <n v="250800"/>
  </r>
  <r>
    <x v="18"/>
    <x v="80"/>
    <x v="3"/>
    <x v="0"/>
    <n v="250800"/>
  </r>
  <r>
    <x v="10"/>
    <x v="80"/>
    <x v="8"/>
    <x v="0"/>
    <n v="125400"/>
  </r>
  <r>
    <x v="25"/>
    <x v="81"/>
    <x v="0"/>
    <x v="0"/>
    <n v="221000"/>
  </r>
  <r>
    <x v="22"/>
    <x v="81"/>
    <x v="8"/>
    <x v="0"/>
    <n v="110500"/>
  </r>
  <r>
    <x v="20"/>
    <x v="81"/>
    <x v="8"/>
    <x v="0"/>
    <n v="221000"/>
  </r>
  <r>
    <x v="20"/>
    <x v="81"/>
    <x v="8"/>
    <x v="0"/>
    <n v="110500"/>
  </r>
  <r>
    <x v="18"/>
    <x v="81"/>
    <x v="3"/>
    <x v="0"/>
    <n v="331500"/>
  </r>
  <r>
    <x v="8"/>
    <x v="81"/>
    <x v="7"/>
    <x v="0"/>
    <n v="110500"/>
  </r>
  <r>
    <x v="16"/>
    <x v="81"/>
    <x v="6"/>
    <x v="0"/>
    <n v="221000"/>
  </r>
  <r>
    <x v="21"/>
    <x v="81"/>
    <x v="0"/>
    <x v="0"/>
    <n v="110500"/>
  </r>
  <r>
    <x v="10"/>
    <x v="81"/>
    <x v="8"/>
    <x v="0"/>
    <n v="110500"/>
  </r>
  <r>
    <x v="11"/>
    <x v="81"/>
    <x v="9"/>
    <x v="0"/>
    <n v="663000"/>
  </r>
  <r>
    <x v="19"/>
    <x v="82"/>
    <x v="7"/>
    <x v="0"/>
    <n v="100800"/>
  </r>
  <r>
    <x v="31"/>
    <x v="82"/>
    <x v="0"/>
    <x v="0"/>
    <n v="302400"/>
  </r>
  <r>
    <x v="21"/>
    <x v="82"/>
    <x v="0"/>
    <x v="0"/>
    <n v="100800"/>
  </r>
  <r>
    <x v="16"/>
    <x v="83"/>
    <x v="6"/>
    <x v="0"/>
    <n v="228400"/>
  </r>
  <r>
    <x v="32"/>
    <x v="84"/>
    <x v="8"/>
    <x v="0"/>
    <n v="24500"/>
  </r>
  <r>
    <x v="33"/>
    <x v="84"/>
    <x v="7"/>
    <x v="0"/>
    <n v="24500"/>
  </r>
  <r>
    <x v="15"/>
    <x v="84"/>
    <x v="12"/>
    <x v="0"/>
    <n v="24500"/>
  </r>
  <r>
    <x v="34"/>
    <x v="84"/>
    <x v="0"/>
    <x v="0"/>
    <n v="24500"/>
  </r>
  <r>
    <x v="8"/>
    <x v="84"/>
    <x v="7"/>
    <x v="0"/>
    <n v="49000"/>
  </r>
  <r>
    <x v="35"/>
    <x v="84"/>
    <x v="15"/>
    <x v="0"/>
    <n v="24500"/>
  </r>
  <r>
    <x v="31"/>
    <x v="85"/>
    <x v="0"/>
    <x v="9"/>
    <n v="64800"/>
  </r>
  <r>
    <x v="33"/>
    <x v="85"/>
    <x v="7"/>
    <x v="0"/>
    <n v="27000"/>
  </r>
  <r>
    <x v="15"/>
    <x v="85"/>
    <x v="12"/>
    <x v="0"/>
    <n v="27000"/>
  </r>
  <r>
    <x v="34"/>
    <x v="85"/>
    <x v="0"/>
    <x v="0"/>
    <n v="27000"/>
  </r>
  <r>
    <x v="8"/>
    <x v="85"/>
    <x v="7"/>
    <x v="0"/>
    <n v="54000"/>
  </r>
  <r>
    <x v="1"/>
    <x v="86"/>
    <x v="1"/>
    <x v="0"/>
    <n v="7956000"/>
  </r>
  <r>
    <x v="1"/>
    <x v="86"/>
    <x v="1"/>
    <x v="0"/>
    <n v="1989000"/>
  </r>
  <r>
    <x v="3"/>
    <x v="86"/>
    <x v="3"/>
    <x v="0"/>
    <n v="1989000"/>
  </r>
  <r>
    <x v="5"/>
    <x v="86"/>
    <x v="4"/>
    <x v="0"/>
    <n v="9945000"/>
  </r>
  <r>
    <x v="11"/>
    <x v="86"/>
    <x v="9"/>
    <x v="0"/>
    <n v="3978000"/>
  </r>
  <r>
    <x v="0"/>
    <x v="87"/>
    <x v="0"/>
    <x v="0"/>
    <n v="1950000"/>
  </r>
  <r>
    <x v="1"/>
    <x v="87"/>
    <x v="1"/>
    <x v="0"/>
    <n v="11700000"/>
  </r>
  <r>
    <x v="1"/>
    <x v="87"/>
    <x v="1"/>
    <x v="0"/>
    <n v="3900000"/>
  </r>
  <r>
    <x v="2"/>
    <x v="87"/>
    <x v="2"/>
    <x v="0"/>
    <n v="1950000"/>
  </r>
  <r>
    <x v="3"/>
    <x v="87"/>
    <x v="3"/>
    <x v="0"/>
    <n v="1950000"/>
  </r>
  <r>
    <x v="4"/>
    <x v="87"/>
    <x v="3"/>
    <x v="0"/>
    <n v="1950000"/>
  </r>
  <r>
    <x v="5"/>
    <x v="87"/>
    <x v="4"/>
    <x v="0"/>
    <n v="9750000"/>
  </r>
  <r>
    <x v="5"/>
    <x v="87"/>
    <x v="4"/>
    <x v="0"/>
    <n v="11700000"/>
  </r>
  <r>
    <x v="6"/>
    <x v="87"/>
    <x v="5"/>
    <x v="0"/>
    <n v="1950000"/>
  </r>
  <r>
    <x v="7"/>
    <x v="87"/>
    <x v="6"/>
    <x v="0"/>
    <n v="1950000"/>
  </r>
  <r>
    <x v="8"/>
    <x v="87"/>
    <x v="7"/>
    <x v="0"/>
    <n v="1950000"/>
  </r>
  <r>
    <x v="9"/>
    <x v="87"/>
    <x v="6"/>
    <x v="0"/>
    <n v="3900000"/>
  </r>
  <r>
    <x v="10"/>
    <x v="87"/>
    <x v="8"/>
    <x v="0"/>
    <n v="1950000"/>
  </r>
  <r>
    <x v="11"/>
    <x v="87"/>
    <x v="9"/>
    <x v="0"/>
    <n v="3900000"/>
  </r>
  <r>
    <x v="36"/>
    <x v="88"/>
    <x v="5"/>
    <x v="0"/>
    <n v="843000"/>
  </r>
  <r>
    <x v="25"/>
    <x v="88"/>
    <x v="0"/>
    <x v="0"/>
    <n v="168600"/>
  </r>
  <r>
    <x v="12"/>
    <x v="88"/>
    <x v="0"/>
    <x v="0"/>
    <n v="337200"/>
  </r>
  <r>
    <x v="26"/>
    <x v="88"/>
    <x v="14"/>
    <x v="0"/>
    <n v="168600"/>
  </r>
  <r>
    <x v="26"/>
    <x v="88"/>
    <x v="14"/>
    <x v="0"/>
    <n v="84300"/>
  </r>
  <r>
    <x v="29"/>
    <x v="88"/>
    <x v="9"/>
    <x v="0"/>
    <n v="843000"/>
  </r>
  <r>
    <x v="11"/>
    <x v="88"/>
    <x v="9"/>
    <x v="0"/>
    <n v="843000"/>
  </r>
  <r>
    <x v="36"/>
    <x v="89"/>
    <x v="5"/>
    <x v="0"/>
    <n v="843000"/>
  </r>
  <r>
    <x v="25"/>
    <x v="89"/>
    <x v="0"/>
    <x v="0"/>
    <n v="168600"/>
  </r>
  <r>
    <x v="12"/>
    <x v="89"/>
    <x v="0"/>
    <x v="0"/>
    <n v="337200"/>
  </r>
  <r>
    <x v="26"/>
    <x v="89"/>
    <x v="14"/>
    <x v="0"/>
    <n v="84300"/>
  </r>
  <r>
    <x v="21"/>
    <x v="89"/>
    <x v="0"/>
    <x v="0"/>
    <n v="84300"/>
  </r>
  <r>
    <x v="21"/>
    <x v="89"/>
    <x v="0"/>
    <x v="0"/>
    <n v="84300"/>
  </r>
  <r>
    <x v="29"/>
    <x v="89"/>
    <x v="9"/>
    <x v="0"/>
    <n v="843000"/>
  </r>
  <r>
    <x v="11"/>
    <x v="89"/>
    <x v="9"/>
    <x v="0"/>
    <n v="843000"/>
  </r>
  <r>
    <x v="11"/>
    <x v="89"/>
    <x v="9"/>
    <x v="0"/>
    <n v="843000"/>
  </r>
  <r>
    <x v="13"/>
    <x v="90"/>
    <x v="10"/>
    <x v="0"/>
    <n v="659400"/>
  </r>
  <r>
    <x v="19"/>
    <x v="90"/>
    <x v="7"/>
    <x v="0"/>
    <n v="329700"/>
  </r>
  <r>
    <x v="0"/>
    <x v="91"/>
    <x v="0"/>
    <x v="0"/>
    <n v="44000"/>
  </r>
  <r>
    <x v="1"/>
    <x v="91"/>
    <x v="1"/>
    <x v="0"/>
    <n v="176000"/>
  </r>
  <r>
    <x v="26"/>
    <x v="91"/>
    <x v="14"/>
    <x v="0"/>
    <n v="8800"/>
  </r>
  <r>
    <x v="2"/>
    <x v="91"/>
    <x v="2"/>
    <x v="0"/>
    <n v="88000"/>
  </r>
  <r>
    <x v="33"/>
    <x v="91"/>
    <x v="7"/>
    <x v="0"/>
    <n v="220000"/>
  </r>
  <r>
    <x v="15"/>
    <x v="91"/>
    <x v="12"/>
    <x v="0"/>
    <n v="44000"/>
  </r>
  <r>
    <x v="34"/>
    <x v="91"/>
    <x v="0"/>
    <x v="0"/>
    <n v="176000"/>
  </r>
  <r>
    <x v="34"/>
    <x v="91"/>
    <x v="0"/>
    <x v="0"/>
    <n v="176000"/>
  </r>
  <r>
    <x v="8"/>
    <x v="91"/>
    <x v="7"/>
    <x v="0"/>
    <n v="264000"/>
  </r>
  <r>
    <x v="8"/>
    <x v="91"/>
    <x v="7"/>
    <x v="0"/>
    <n v="264000"/>
  </r>
  <r>
    <x v="35"/>
    <x v="91"/>
    <x v="15"/>
    <x v="0"/>
    <n v="44000"/>
  </r>
  <r>
    <x v="9"/>
    <x v="91"/>
    <x v="6"/>
    <x v="0"/>
    <n v="88000"/>
  </r>
  <r>
    <x v="9"/>
    <x v="91"/>
    <x v="6"/>
    <x v="0"/>
    <n v="2200000"/>
  </r>
  <r>
    <x v="29"/>
    <x v="92"/>
    <x v="9"/>
    <x v="0"/>
    <n v="3193200"/>
  </r>
  <r>
    <x v="11"/>
    <x v="92"/>
    <x v="9"/>
    <x v="0"/>
    <n v="3193200"/>
  </r>
  <r>
    <x v="29"/>
    <x v="93"/>
    <x v="9"/>
    <x v="0"/>
    <n v="2562600"/>
  </r>
  <r>
    <x v="11"/>
    <x v="93"/>
    <x v="9"/>
    <x v="0"/>
    <n v="2562600"/>
  </r>
  <r>
    <x v="29"/>
    <x v="94"/>
    <x v="9"/>
    <x v="0"/>
    <n v="1752200"/>
  </r>
  <r>
    <x v="11"/>
    <x v="94"/>
    <x v="9"/>
    <x v="0"/>
    <n v="1752200"/>
  </r>
  <r>
    <x v="24"/>
    <x v="95"/>
    <x v="8"/>
    <x v="0"/>
    <n v="1111100"/>
  </r>
  <r>
    <x v="18"/>
    <x v="95"/>
    <x v="3"/>
    <x v="0"/>
    <n v="1111100"/>
  </r>
  <r>
    <x v="26"/>
    <x v="96"/>
    <x v="14"/>
    <x v="0"/>
    <n v="871300"/>
  </r>
  <r>
    <x v="18"/>
    <x v="97"/>
    <x v="3"/>
    <x v="0"/>
    <n v="242200"/>
  </r>
  <r>
    <x v="18"/>
    <x v="98"/>
    <x v="3"/>
    <x v="0"/>
    <n v="295000"/>
  </r>
  <r>
    <x v="24"/>
    <x v="99"/>
    <x v="8"/>
    <x v="0"/>
    <n v="331700"/>
  </r>
  <r>
    <x v="18"/>
    <x v="99"/>
    <x v="3"/>
    <x v="0"/>
    <n v="331700"/>
  </r>
  <r>
    <x v="8"/>
    <x v="100"/>
    <x v="7"/>
    <x v="0"/>
    <n v="187200"/>
  </r>
  <r>
    <x v="15"/>
    <x v="101"/>
    <x v="12"/>
    <x v="0"/>
    <n v="63600"/>
  </r>
  <r>
    <x v="16"/>
    <x v="101"/>
    <x v="6"/>
    <x v="0"/>
    <n v="63600"/>
  </r>
  <r>
    <x v="16"/>
    <x v="102"/>
    <x v="6"/>
    <x v="0"/>
    <n v="425600"/>
  </r>
  <r>
    <x v="21"/>
    <x v="102"/>
    <x v="0"/>
    <x v="0"/>
    <n v="212800"/>
  </r>
  <r>
    <x v="15"/>
    <x v="103"/>
    <x v="12"/>
    <x v="0"/>
    <n v="95600"/>
  </r>
  <r>
    <x v="19"/>
    <x v="104"/>
    <x v="7"/>
    <x v="0"/>
    <n v="96600"/>
  </r>
  <r>
    <x v="16"/>
    <x v="104"/>
    <x v="6"/>
    <x v="0"/>
    <n v="96600"/>
  </r>
  <r>
    <x v="19"/>
    <x v="105"/>
    <x v="7"/>
    <x v="0"/>
    <n v="172400"/>
  </r>
  <r>
    <x v="8"/>
    <x v="105"/>
    <x v="7"/>
    <x v="0"/>
    <n v="86200"/>
  </r>
  <r>
    <x v="8"/>
    <x v="105"/>
    <x v="7"/>
    <x v="0"/>
    <n v="86200"/>
  </r>
  <r>
    <x v="16"/>
    <x v="105"/>
    <x v="6"/>
    <x v="0"/>
    <n v="86200"/>
  </r>
  <r>
    <x v="16"/>
    <x v="106"/>
    <x v="6"/>
    <x v="0"/>
    <n v="54200"/>
  </r>
  <r>
    <x v="16"/>
    <x v="107"/>
    <x v="6"/>
    <x v="0"/>
    <n v="104400"/>
  </r>
  <r>
    <x v="16"/>
    <x v="108"/>
    <x v="6"/>
    <x v="0"/>
    <n v="628400"/>
  </r>
  <r>
    <x v="13"/>
    <x v="109"/>
    <x v="10"/>
    <x v="0"/>
    <n v="148500"/>
  </r>
  <r>
    <x v="16"/>
    <x v="109"/>
    <x v="6"/>
    <x v="0"/>
    <n v="59400"/>
  </r>
  <r>
    <x v="8"/>
    <x v="110"/>
    <x v="7"/>
    <x v="0"/>
    <n v="279600"/>
  </r>
  <r>
    <x v="16"/>
    <x v="110"/>
    <x v="6"/>
    <x v="0"/>
    <n v="279600"/>
  </r>
  <r>
    <x v="21"/>
    <x v="110"/>
    <x v="0"/>
    <x v="0"/>
    <n v="139800"/>
  </r>
  <r>
    <x v="21"/>
    <x v="110"/>
    <x v="0"/>
    <x v="0"/>
    <n v="279600"/>
  </r>
  <r>
    <x v="21"/>
    <x v="110"/>
    <x v="0"/>
    <x v="0"/>
    <n v="279600"/>
  </r>
  <r>
    <x v="8"/>
    <x v="111"/>
    <x v="7"/>
    <x v="0"/>
    <n v="192000"/>
  </r>
  <r>
    <x v="21"/>
    <x v="111"/>
    <x v="0"/>
    <x v="0"/>
    <n v="96000"/>
  </r>
  <r>
    <x v="21"/>
    <x v="111"/>
    <x v="0"/>
    <x v="0"/>
    <n v="96000"/>
  </r>
  <r>
    <x v="26"/>
    <x v="112"/>
    <x v="14"/>
    <x v="0"/>
    <n v="49600"/>
  </r>
  <r>
    <x v="15"/>
    <x v="113"/>
    <x v="12"/>
    <x v="0"/>
    <n v="115800"/>
  </r>
  <r>
    <x v="15"/>
    <x v="114"/>
    <x v="12"/>
    <x v="0"/>
    <n v="128800"/>
  </r>
  <r>
    <x v="15"/>
    <x v="115"/>
    <x v="12"/>
    <x v="0"/>
    <n v="92400"/>
  </r>
  <r>
    <x v="12"/>
    <x v="116"/>
    <x v="0"/>
    <x v="0"/>
    <n v="415400"/>
  </r>
  <r>
    <x v="37"/>
    <x v="116"/>
    <x v="1"/>
    <x v="0"/>
    <n v="13400"/>
  </r>
  <r>
    <x v="21"/>
    <x v="116"/>
    <x v="0"/>
    <x v="0"/>
    <n v="67000"/>
  </r>
  <r>
    <x v="12"/>
    <x v="117"/>
    <x v="0"/>
    <x v="0"/>
    <n v="184400"/>
  </r>
  <r>
    <x v="37"/>
    <x v="117"/>
    <x v="1"/>
    <x v="0"/>
    <n v="92200"/>
  </r>
  <r>
    <x v="8"/>
    <x v="117"/>
    <x v="7"/>
    <x v="0"/>
    <n v="92200"/>
  </r>
  <r>
    <x v="8"/>
    <x v="117"/>
    <x v="7"/>
    <x v="0"/>
    <n v="184400"/>
  </r>
  <r>
    <x v="38"/>
    <x v="117"/>
    <x v="15"/>
    <x v="0"/>
    <n v="92200"/>
  </r>
  <r>
    <x v="29"/>
    <x v="117"/>
    <x v="9"/>
    <x v="0"/>
    <n v="461000"/>
  </r>
  <r>
    <x v="11"/>
    <x v="117"/>
    <x v="9"/>
    <x v="0"/>
    <n v="461000"/>
  </r>
  <r>
    <x v="39"/>
    <x v="118"/>
    <x v="15"/>
    <x v="0"/>
    <n v="312500"/>
  </r>
  <r>
    <x v="40"/>
    <x v="119"/>
    <x v="15"/>
    <x v="0"/>
    <n v="227500"/>
  </r>
  <r>
    <x v="40"/>
    <x v="119"/>
    <x v="15"/>
    <x v="0"/>
    <n v="45500"/>
  </r>
  <r>
    <x v="11"/>
    <x v="119"/>
    <x v="9"/>
    <x v="0"/>
    <n v="1365000"/>
  </r>
  <r>
    <x v="37"/>
    <x v="120"/>
    <x v="1"/>
    <x v="0"/>
    <n v="24400"/>
  </r>
  <r>
    <x v="29"/>
    <x v="120"/>
    <x v="9"/>
    <x v="0"/>
    <n v="976000"/>
  </r>
  <r>
    <x v="11"/>
    <x v="120"/>
    <x v="9"/>
    <x v="0"/>
    <n v="976000"/>
  </r>
  <r>
    <x v="12"/>
    <x v="121"/>
    <x v="0"/>
    <x v="0"/>
    <n v="371200"/>
  </r>
  <r>
    <x v="37"/>
    <x v="121"/>
    <x v="1"/>
    <x v="0"/>
    <n v="23200"/>
  </r>
  <r>
    <x v="40"/>
    <x v="121"/>
    <x v="15"/>
    <x v="0"/>
    <n v="116000"/>
  </r>
  <r>
    <x v="29"/>
    <x v="121"/>
    <x v="9"/>
    <x v="0"/>
    <n v="928000"/>
  </r>
  <r>
    <x v="11"/>
    <x v="121"/>
    <x v="9"/>
    <x v="0"/>
    <n v="928000"/>
  </r>
  <r>
    <x v="11"/>
    <x v="121"/>
    <x v="9"/>
    <x v="0"/>
    <n v="1856000"/>
  </r>
  <r>
    <x v="37"/>
    <x v="122"/>
    <x v="1"/>
    <x v="0"/>
    <n v="23000"/>
  </r>
  <r>
    <x v="29"/>
    <x v="122"/>
    <x v="9"/>
    <x v="0"/>
    <n v="920000"/>
  </r>
  <r>
    <x v="11"/>
    <x v="122"/>
    <x v="9"/>
    <x v="0"/>
    <n v="920000"/>
  </r>
  <r>
    <x v="37"/>
    <x v="123"/>
    <x v="1"/>
    <x v="0"/>
    <n v="23000"/>
  </r>
  <r>
    <x v="29"/>
    <x v="123"/>
    <x v="9"/>
    <x v="0"/>
    <n v="920000"/>
  </r>
  <r>
    <x v="11"/>
    <x v="123"/>
    <x v="9"/>
    <x v="0"/>
    <n v="920000"/>
  </r>
  <r>
    <x v="41"/>
    <x v="124"/>
    <x v="7"/>
    <x v="0"/>
    <n v="90400"/>
  </r>
  <r>
    <x v="36"/>
    <x v="124"/>
    <x v="5"/>
    <x v="0"/>
    <n v="452000"/>
  </r>
  <r>
    <x v="12"/>
    <x v="124"/>
    <x v="0"/>
    <x v="0"/>
    <n v="542400"/>
  </r>
  <r>
    <x v="19"/>
    <x v="124"/>
    <x v="7"/>
    <x v="0"/>
    <n v="90400"/>
  </r>
  <r>
    <x v="19"/>
    <x v="124"/>
    <x v="7"/>
    <x v="0"/>
    <n v="90400"/>
  </r>
  <r>
    <x v="26"/>
    <x v="124"/>
    <x v="14"/>
    <x v="0"/>
    <n v="361600"/>
  </r>
  <r>
    <x v="37"/>
    <x v="124"/>
    <x v="1"/>
    <x v="0"/>
    <n v="90400"/>
  </r>
  <r>
    <x v="42"/>
    <x v="124"/>
    <x v="3"/>
    <x v="0"/>
    <n v="90400"/>
  </r>
  <r>
    <x v="8"/>
    <x v="124"/>
    <x v="7"/>
    <x v="0"/>
    <n v="361600"/>
  </r>
  <r>
    <x v="40"/>
    <x v="124"/>
    <x v="15"/>
    <x v="0"/>
    <n v="452000"/>
  </r>
  <r>
    <x v="29"/>
    <x v="124"/>
    <x v="9"/>
    <x v="0"/>
    <n v="4520000"/>
  </r>
  <r>
    <x v="11"/>
    <x v="124"/>
    <x v="9"/>
    <x v="0"/>
    <n v="4520000"/>
  </r>
  <r>
    <x v="36"/>
    <x v="125"/>
    <x v="5"/>
    <x v="0"/>
    <n v="479500"/>
  </r>
  <r>
    <x v="12"/>
    <x v="125"/>
    <x v="0"/>
    <x v="0"/>
    <n v="575400"/>
  </r>
  <r>
    <x v="37"/>
    <x v="125"/>
    <x v="1"/>
    <x v="0"/>
    <n v="95900"/>
  </r>
  <r>
    <x v="42"/>
    <x v="125"/>
    <x v="3"/>
    <x v="0"/>
    <n v="95900"/>
  </r>
  <r>
    <x v="29"/>
    <x v="125"/>
    <x v="9"/>
    <x v="0"/>
    <n v="2205700"/>
  </r>
  <r>
    <x v="11"/>
    <x v="125"/>
    <x v="9"/>
    <x v="0"/>
    <n v="2205700"/>
  </r>
  <r>
    <x v="12"/>
    <x v="126"/>
    <x v="0"/>
    <x v="0"/>
    <n v="368000"/>
  </r>
  <r>
    <x v="37"/>
    <x v="126"/>
    <x v="1"/>
    <x v="0"/>
    <n v="23000"/>
  </r>
  <r>
    <x v="40"/>
    <x v="126"/>
    <x v="15"/>
    <x v="0"/>
    <n v="115000"/>
  </r>
  <r>
    <x v="21"/>
    <x v="126"/>
    <x v="0"/>
    <x v="0"/>
    <n v="161000"/>
  </r>
  <r>
    <x v="29"/>
    <x v="126"/>
    <x v="9"/>
    <x v="0"/>
    <n v="920000"/>
  </r>
  <r>
    <x v="11"/>
    <x v="126"/>
    <x v="9"/>
    <x v="0"/>
    <n v="920000"/>
  </r>
  <r>
    <x v="11"/>
    <x v="126"/>
    <x v="9"/>
    <x v="0"/>
    <n v="1840000"/>
  </r>
  <r>
    <x v="12"/>
    <x v="127"/>
    <x v="0"/>
    <x v="0"/>
    <n v="39000"/>
  </r>
  <r>
    <x v="40"/>
    <x v="127"/>
    <x v="15"/>
    <x v="0"/>
    <n v="195000"/>
  </r>
  <r>
    <x v="40"/>
    <x v="127"/>
    <x v="15"/>
    <x v="0"/>
    <n v="195000"/>
  </r>
  <r>
    <x v="40"/>
    <x v="127"/>
    <x v="15"/>
    <x v="0"/>
    <n v="78000"/>
  </r>
  <r>
    <x v="12"/>
    <x v="128"/>
    <x v="0"/>
    <x v="0"/>
    <n v="670000"/>
  </r>
  <r>
    <x v="36"/>
    <x v="129"/>
    <x v="5"/>
    <x v="0"/>
    <n v="115000"/>
  </r>
  <r>
    <x v="37"/>
    <x v="129"/>
    <x v="1"/>
    <x v="0"/>
    <n v="11500"/>
  </r>
  <r>
    <x v="12"/>
    <x v="130"/>
    <x v="0"/>
    <x v="0"/>
    <n v="471500"/>
  </r>
  <r>
    <x v="37"/>
    <x v="130"/>
    <x v="1"/>
    <x v="0"/>
    <n v="11500"/>
  </r>
  <r>
    <x v="40"/>
    <x v="130"/>
    <x v="15"/>
    <x v="0"/>
    <n v="57500"/>
  </r>
  <r>
    <x v="40"/>
    <x v="130"/>
    <x v="15"/>
    <x v="0"/>
    <n v="23000"/>
  </r>
  <r>
    <x v="40"/>
    <x v="130"/>
    <x v="15"/>
    <x v="0"/>
    <n v="46000"/>
  </r>
  <r>
    <x v="29"/>
    <x v="130"/>
    <x v="9"/>
    <x v="0"/>
    <n v="1150000"/>
  </r>
  <r>
    <x v="11"/>
    <x v="130"/>
    <x v="9"/>
    <x v="0"/>
    <n v="1150000"/>
  </r>
  <r>
    <x v="21"/>
    <x v="131"/>
    <x v="0"/>
    <x v="10"/>
    <n v="3201000"/>
  </r>
  <r>
    <x v="12"/>
    <x v="132"/>
    <x v="0"/>
    <x v="0"/>
    <n v="2297400"/>
  </r>
  <r>
    <x v="40"/>
    <x v="132"/>
    <x v="15"/>
    <x v="0"/>
    <n v="547000"/>
  </r>
  <r>
    <x v="40"/>
    <x v="132"/>
    <x v="15"/>
    <x v="0"/>
    <n v="1094000"/>
  </r>
  <r>
    <x v="12"/>
    <x v="133"/>
    <x v="0"/>
    <x v="0"/>
    <n v="1439900"/>
  </r>
  <r>
    <x v="29"/>
    <x v="133"/>
    <x v="9"/>
    <x v="0"/>
    <n v="261800"/>
  </r>
  <r>
    <x v="11"/>
    <x v="133"/>
    <x v="9"/>
    <x v="0"/>
    <n v="261800"/>
  </r>
  <r>
    <x v="37"/>
    <x v="134"/>
    <x v="1"/>
    <x v="0"/>
    <n v="100200"/>
  </r>
  <r>
    <x v="21"/>
    <x v="134"/>
    <x v="0"/>
    <x v="0"/>
    <n v="801600"/>
  </r>
  <r>
    <x v="29"/>
    <x v="134"/>
    <x v="9"/>
    <x v="0"/>
    <n v="3907800"/>
  </r>
  <r>
    <x v="11"/>
    <x v="134"/>
    <x v="9"/>
    <x v="0"/>
    <n v="3907800"/>
  </r>
  <r>
    <x v="26"/>
    <x v="135"/>
    <x v="14"/>
    <x v="0"/>
    <n v="400800"/>
  </r>
  <r>
    <x v="37"/>
    <x v="135"/>
    <x v="1"/>
    <x v="0"/>
    <n v="100200"/>
  </r>
  <r>
    <x v="21"/>
    <x v="135"/>
    <x v="0"/>
    <x v="0"/>
    <n v="801600"/>
  </r>
  <r>
    <x v="21"/>
    <x v="135"/>
    <x v="0"/>
    <x v="0"/>
    <n v="100200"/>
  </r>
  <r>
    <x v="29"/>
    <x v="135"/>
    <x v="9"/>
    <x v="0"/>
    <n v="8016000"/>
  </r>
  <r>
    <x v="11"/>
    <x v="135"/>
    <x v="9"/>
    <x v="0"/>
    <n v="8016000"/>
  </r>
  <r>
    <x v="26"/>
    <x v="136"/>
    <x v="14"/>
    <x v="0"/>
    <n v="125400"/>
  </r>
  <r>
    <x v="37"/>
    <x v="136"/>
    <x v="1"/>
    <x v="0"/>
    <n v="62700"/>
  </r>
  <r>
    <x v="12"/>
    <x v="137"/>
    <x v="0"/>
    <x v="0"/>
    <n v="94400"/>
  </r>
  <r>
    <x v="37"/>
    <x v="137"/>
    <x v="1"/>
    <x v="0"/>
    <n v="47200"/>
  </r>
  <r>
    <x v="12"/>
    <x v="138"/>
    <x v="0"/>
    <x v="0"/>
    <n v="474300"/>
  </r>
  <r>
    <x v="29"/>
    <x v="138"/>
    <x v="9"/>
    <x v="0"/>
    <n v="306000"/>
  </r>
  <r>
    <x v="11"/>
    <x v="138"/>
    <x v="9"/>
    <x v="0"/>
    <n v="306000"/>
  </r>
  <r>
    <x v="37"/>
    <x v="139"/>
    <x v="1"/>
    <x v="0"/>
    <n v="15300"/>
  </r>
  <r>
    <x v="29"/>
    <x v="139"/>
    <x v="9"/>
    <x v="0"/>
    <n v="1530000"/>
  </r>
  <r>
    <x v="11"/>
    <x v="139"/>
    <x v="9"/>
    <x v="0"/>
    <n v="1530000"/>
  </r>
  <r>
    <x v="12"/>
    <x v="140"/>
    <x v="0"/>
    <x v="0"/>
    <n v="302400"/>
  </r>
  <r>
    <x v="29"/>
    <x v="140"/>
    <x v="9"/>
    <x v="0"/>
    <n v="720000"/>
  </r>
  <r>
    <x v="11"/>
    <x v="140"/>
    <x v="9"/>
    <x v="0"/>
    <n v="1440000"/>
  </r>
  <r>
    <x v="36"/>
    <x v="141"/>
    <x v="5"/>
    <x v="0"/>
    <n v="309000"/>
  </r>
  <r>
    <x v="12"/>
    <x v="141"/>
    <x v="0"/>
    <x v="0"/>
    <n v="957900"/>
  </r>
  <r>
    <x v="29"/>
    <x v="141"/>
    <x v="9"/>
    <x v="0"/>
    <n v="1545000"/>
  </r>
  <r>
    <x v="11"/>
    <x v="141"/>
    <x v="9"/>
    <x v="0"/>
    <n v="1545000"/>
  </r>
  <r>
    <x v="12"/>
    <x v="142"/>
    <x v="0"/>
    <x v="0"/>
    <n v="287700"/>
  </r>
  <r>
    <x v="29"/>
    <x v="142"/>
    <x v="9"/>
    <x v="0"/>
    <n v="685000"/>
  </r>
  <r>
    <x v="11"/>
    <x v="142"/>
    <x v="9"/>
    <x v="0"/>
    <n v="685000"/>
  </r>
  <r>
    <x v="12"/>
    <x v="143"/>
    <x v="0"/>
    <x v="0"/>
    <n v="321300"/>
  </r>
  <r>
    <x v="21"/>
    <x v="143"/>
    <x v="0"/>
    <x v="0"/>
    <n v="91800"/>
  </r>
  <r>
    <x v="29"/>
    <x v="143"/>
    <x v="9"/>
    <x v="0"/>
    <n v="1530000"/>
  </r>
  <r>
    <x v="11"/>
    <x v="143"/>
    <x v="9"/>
    <x v="0"/>
    <n v="1530000"/>
  </r>
  <r>
    <x v="12"/>
    <x v="144"/>
    <x v="0"/>
    <x v="0"/>
    <n v="466200"/>
  </r>
  <r>
    <x v="29"/>
    <x v="144"/>
    <x v="9"/>
    <x v="0"/>
    <n v="2220000"/>
  </r>
  <r>
    <x v="11"/>
    <x v="144"/>
    <x v="9"/>
    <x v="0"/>
    <n v="2220000"/>
  </r>
  <r>
    <x v="12"/>
    <x v="145"/>
    <x v="0"/>
    <x v="0"/>
    <n v="521400"/>
  </r>
  <r>
    <x v="10"/>
    <x v="145"/>
    <x v="8"/>
    <x v="0"/>
    <n v="173800"/>
  </r>
  <r>
    <x v="29"/>
    <x v="145"/>
    <x v="9"/>
    <x v="0"/>
    <n v="869000"/>
  </r>
  <r>
    <x v="11"/>
    <x v="145"/>
    <x v="9"/>
    <x v="0"/>
    <n v="869000"/>
  </r>
  <r>
    <x v="11"/>
    <x v="145"/>
    <x v="9"/>
    <x v="0"/>
    <n v="1738000"/>
  </r>
  <r>
    <x v="21"/>
    <x v="146"/>
    <x v="0"/>
    <x v="0"/>
    <n v="42400"/>
  </r>
  <r>
    <x v="29"/>
    <x v="146"/>
    <x v="9"/>
    <x v="0"/>
    <n v="1272000"/>
  </r>
  <r>
    <x v="11"/>
    <x v="146"/>
    <x v="9"/>
    <x v="0"/>
    <n v="1272000"/>
  </r>
  <r>
    <x v="29"/>
    <x v="147"/>
    <x v="9"/>
    <x v="0"/>
    <n v="1764000"/>
  </r>
  <r>
    <x v="11"/>
    <x v="147"/>
    <x v="9"/>
    <x v="0"/>
    <n v="1764000"/>
  </r>
  <r>
    <x v="12"/>
    <x v="148"/>
    <x v="0"/>
    <x v="0"/>
    <n v="361200"/>
  </r>
  <r>
    <x v="40"/>
    <x v="148"/>
    <x v="15"/>
    <x v="0"/>
    <n v="86000"/>
  </r>
  <r>
    <x v="29"/>
    <x v="148"/>
    <x v="9"/>
    <x v="0"/>
    <n v="344000"/>
  </r>
  <r>
    <x v="11"/>
    <x v="148"/>
    <x v="9"/>
    <x v="0"/>
    <n v="344000"/>
  </r>
  <r>
    <x v="43"/>
    <x v="149"/>
    <x v="6"/>
    <x v="0"/>
    <n v="137000"/>
  </r>
  <r>
    <x v="43"/>
    <x v="149"/>
    <x v="6"/>
    <x v="11"/>
    <n v="0"/>
  </r>
  <r>
    <x v="12"/>
    <x v="149"/>
    <x v="0"/>
    <x v="0"/>
    <n v="287700"/>
  </r>
  <r>
    <x v="40"/>
    <x v="149"/>
    <x v="15"/>
    <x v="0"/>
    <n v="68500"/>
  </r>
  <r>
    <x v="44"/>
    <x v="149"/>
    <x v="15"/>
    <x v="0"/>
    <n v="137000"/>
  </r>
  <r>
    <x v="38"/>
    <x v="149"/>
    <x v="15"/>
    <x v="0"/>
    <n v="137000"/>
  </r>
  <r>
    <x v="29"/>
    <x v="149"/>
    <x v="9"/>
    <x v="0"/>
    <n v="685000"/>
  </r>
  <r>
    <x v="11"/>
    <x v="149"/>
    <x v="9"/>
    <x v="0"/>
    <n v="685000"/>
  </r>
  <r>
    <x v="12"/>
    <x v="150"/>
    <x v="0"/>
    <x v="0"/>
    <n v="287700"/>
  </r>
  <r>
    <x v="29"/>
    <x v="150"/>
    <x v="9"/>
    <x v="0"/>
    <n v="685000"/>
  </r>
  <r>
    <x v="11"/>
    <x v="150"/>
    <x v="9"/>
    <x v="0"/>
    <n v="685000"/>
  </r>
  <r>
    <x v="43"/>
    <x v="151"/>
    <x v="6"/>
    <x v="0"/>
    <n v="148000"/>
  </r>
  <r>
    <x v="43"/>
    <x v="151"/>
    <x v="6"/>
    <x v="12"/>
    <n v="0"/>
  </r>
  <r>
    <x v="41"/>
    <x v="151"/>
    <x v="7"/>
    <x v="0"/>
    <n v="88800"/>
  </r>
  <r>
    <x v="12"/>
    <x v="151"/>
    <x v="0"/>
    <x v="0"/>
    <n v="310800"/>
  </r>
  <r>
    <x v="40"/>
    <x v="151"/>
    <x v="15"/>
    <x v="0"/>
    <n v="74000"/>
  </r>
  <r>
    <x v="21"/>
    <x v="151"/>
    <x v="0"/>
    <x v="0"/>
    <n v="14800"/>
  </r>
  <r>
    <x v="29"/>
    <x v="151"/>
    <x v="9"/>
    <x v="0"/>
    <n v="740000"/>
  </r>
  <r>
    <x v="11"/>
    <x v="151"/>
    <x v="9"/>
    <x v="0"/>
    <n v="740000"/>
  </r>
  <r>
    <x v="12"/>
    <x v="152"/>
    <x v="0"/>
    <x v="0"/>
    <n v="458800"/>
  </r>
  <r>
    <x v="45"/>
    <x v="152"/>
    <x v="15"/>
    <x v="0"/>
    <n v="296000"/>
  </r>
  <r>
    <x v="29"/>
    <x v="152"/>
    <x v="9"/>
    <x v="0"/>
    <n v="740000"/>
  </r>
  <r>
    <x v="11"/>
    <x v="152"/>
    <x v="9"/>
    <x v="0"/>
    <n v="740000"/>
  </r>
  <r>
    <x v="41"/>
    <x v="153"/>
    <x v="7"/>
    <x v="0"/>
    <n v="91800"/>
  </r>
  <r>
    <x v="36"/>
    <x v="153"/>
    <x v="5"/>
    <x v="0"/>
    <n v="153000"/>
  </r>
  <r>
    <x v="12"/>
    <x v="153"/>
    <x v="0"/>
    <x v="0"/>
    <n v="474300"/>
  </r>
  <r>
    <x v="26"/>
    <x v="153"/>
    <x v="14"/>
    <x v="0"/>
    <n v="30600"/>
  </r>
  <r>
    <x v="40"/>
    <x v="153"/>
    <x v="15"/>
    <x v="0"/>
    <n v="76500"/>
  </r>
  <r>
    <x v="40"/>
    <x v="153"/>
    <x v="15"/>
    <x v="0"/>
    <n v="61200"/>
  </r>
  <r>
    <x v="40"/>
    <x v="153"/>
    <x v="15"/>
    <x v="0"/>
    <n v="15300"/>
  </r>
  <r>
    <x v="46"/>
    <x v="153"/>
    <x v="6"/>
    <x v="0"/>
    <n v="153000"/>
  </r>
  <r>
    <x v="38"/>
    <x v="153"/>
    <x v="15"/>
    <x v="0"/>
    <n v="153000"/>
  </r>
  <r>
    <x v="29"/>
    <x v="153"/>
    <x v="9"/>
    <x v="0"/>
    <n v="765000"/>
  </r>
  <r>
    <x v="11"/>
    <x v="153"/>
    <x v="9"/>
    <x v="0"/>
    <n v="765000"/>
  </r>
  <r>
    <x v="12"/>
    <x v="154"/>
    <x v="0"/>
    <x v="0"/>
    <n v="474300"/>
  </r>
  <r>
    <x v="45"/>
    <x v="154"/>
    <x v="15"/>
    <x v="0"/>
    <n v="306000"/>
  </r>
  <r>
    <x v="40"/>
    <x v="154"/>
    <x v="15"/>
    <x v="0"/>
    <n v="76500"/>
  </r>
  <r>
    <x v="21"/>
    <x v="154"/>
    <x v="0"/>
    <x v="0"/>
    <n v="15300"/>
  </r>
  <r>
    <x v="46"/>
    <x v="154"/>
    <x v="6"/>
    <x v="0"/>
    <n v="153000"/>
  </r>
  <r>
    <x v="29"/>
    <x v="154"/>
    <x v="9"/>
    <x v="0"/>
    <n v="765000"/>
  </r>
  <r>
    <x v="11"/>
    <x v="154"/>
    <x v="9"/>
    <x v="0"/>
    <n v="765000"/>
  </r>
  <r>
    <x v="12"/>
    <x v="155"/>
    <x v="0"/>
    <x v="0"/>
    <n v="260400"/>
  </r>
  <r>
    <x v="29"/>
    <x v="155"/>
    <x v="9"/>
    <x v="0"/>
    <n v="1240000"/>
  </r>
  <r>
    <x v="11"/>
    <x v="155"/>
    <x v="9"/>
    <x v="0"/>
    <n v="1240000"/>
  </r>
  <r>
    <x v="12"/>
    <x v="156"/>
    <x v="0"/>
    <x v="0"/>
    <n v="474300"/>
  </r>
  <r>
    <x v="29"/>
    <x v="156"/>
    <x v="9"/>
    <x v="0"/>
    <n v="1530000"/>
  </r>
  <r>
    <x v="11"/>
    <x v="156"/>
    <x v="9"/>
    <x v="0"/>
    <n v="1530000"/>
  </r>
  <r>
    <x v="12"/>
    <x v="157"/>
    <x v="0"/>
    <x v="0"/>
    <n v="256200"/>
  </r>
  <r>
    <x v="44"/>
    <x v="157"/>
    <x v="15"/>
    <x v="0"/>
    <n v="122000"/>
  </r>
  <r>
    <x v="29"/>
    <x v="157"/>
    <x v="9"/>
    <x v="0"/>
    <n v="610000"/>
  </r>
  <r>
    <x v="11"/>
    <x v="157"/>
    <x v="9"/>
    <x v="0"/>
    <n v="1220000"/>
  </r>
  <r>
    <x v="12"/>
    <x v="158"/>
    <x v="0"/>
    <x v="0"/>
    <n v="260400"/>
  </r>
  <r>
    <x v="29"/>
    <x v="158"/>
    <x v="9"/>
    <x v="0"/>
    <n v="620000"/>
  </r>
  <r>
    <x v="11"/>
    <x v="158"/>
    <x v="9"/>
    <x v="0"/>
    <n v="1240000"/>
  </r>
  <r>
    <x v="12"/>
    <x v="159"/>
    <x v="0"/>
    <x v="0"/>
    <n v="86400"/>
  </r>
  <r>
    <x v="40"/>
    <x v="159"/>
    <x v="15"/>
    <x v="0"/>
    <n v="72000"/>
  </r>
  <r>
    <x v="29"/>
    <x v="159"/>
    <x v="9"/>
    <x v="0"/>
    <n v="1440000"/>
  </r>
  <r>
    <x v="11"/>
    <x v="159"/>
    <x v="9"/>
    <x v="0"/>
    <n v="1440000"/>
  </r>
  <r>
    <x v="19"/>
    <x v="160"/>
    <x v="7"/>
    <x v="0"/>
    <n v="258000"/>
  </r>
  <r>
    <x v="37"/>
    <x v="160"/>
    <x v="1"/>
    <x v="0"/>
    <n v="12900"/>
  </r>
  <r>
    <x v="29"/>
    <x v="160"/>
    <x v="9"/>
    <x v="0"/>
    <n v="258000"/>
  </r>
  <r>
    <x v="11"/>
    <x v="160"/>
    <x v="9"/>
    <x v="0"/>
    <n v="258000"/>
  </r>
  <r>
    <x v="12"/>
    <x v="161"/>
    <x v="0"/>
    <x v="0"/>
    <n v="528900"/>
  </r>
  <r>
    <x v="29"/>
    <x v="161"/>
    <x v="9"/>
    <x v="0"/>
    <n v="258000"/>
  </r>
  <r>
    <x v="11"/>
    <x v="161"/>
    <x v="9"/>
    <x v="0"/>
    <n v="258000"/>
  </r>
  <r>
    <x v="11"/>
    <x v="161"/>
    <x v="9"/>
    <x v="0"/>
    <n v="245100"/>
  </r>
  <r>
    <x v="12"/>
    <x v="162"/>
    <x v="0"/>
    <x v="0"/>
    <n v="627300"/>
  </r>
  <r>
    <x v="29"/>
    <x v="162"/>
    <x v="9"/>
    <x v="0"/>
    <n v="765000"/>
  </r>
  <r>
    <x v="11"/>
    <x v="162"/>
    <x v="9"/>
    <x v="0"/>
    <n v="1530000"/>
  </r>
  <r>
    <x v="12"/>
    <x v="163"/>
    <x v="0"/>
    <x v="0"/>
    <n v="627300"/>
  </r>
  <r>
    <x v="37"/>
    <x v="163"/>
    <x v="1"/>
    <x v="0"/>
    <n v="15300"/>
  </r>
  <r>
    <x v="29"/>
    <x v="163"/>
    <x v="9"/>
    <x v="0"/>
    <n v="306000"/>
  </r>
  <r>
    <x v="11"/>
    <x v="163"/>
    <x v="9"/>
    <x v="0"/>
    <n v="306000"/>
  </r>
  <r>
    <x v="12"/>
    <x v="164"/>
    <x v="0"/>
    <x v="0"/>
    <n v="713400"/>
  </r>
  <r>
    <x v="21"/>
    <x v="164"/>
    <x v="0"/>
    <x v="0"/>
    <n v="121800"/>
  </r>
  <r>
    <x v="29"/>
    <x v="164"/>
    <x v="9"/>
    <x v="0"/>
    <n v="870000"/>
  </r>
  <r>
    <x v="11"/>
    <x v="164"/>
    <x v="9"/>
    <x v="0"/>
    <n v="1740000"/>
  </r>
  <r>
    <x v="12"/>
    <x v="165"/>
    <x v="0"/>
    <x v="0"/>
    <n v="1287300"/>
  </r>
  <r>
    <x v="40"/>
    <x v="165"/>
    <x v="15"/>
    <x v="0"/>
    <n v="306500"/>
  </r>
  <r>
    <x v="29"/>
    <x v="165"/>
    <x v="9"/>
    <x v="0"/>
    <n v="613000"/>
  </r>
  <r>
    <x v="11"/>
    <x v="165"/>
    <x v="9"/>
    <x v="0"/>
    <n v="613000"/>
  </r>
  <r>
    <x v="12"/>
    <x v="166"/>
    <x v="0"/>
    <x v="0"/>
    <n v="321300"/>
  </r>
  <r>
    <x v="38"/>
    <x v="166"/>
    <x v="15"/>
    <x v="0"/>
    <n v="153000"/>
  </r>
  <r>
    <x v="29"/>
    <x v="166"/>
    <x v="9"/>
    <x v="0"/>
    <n v="765000"/>
  </r>
  <r>
    <x v="11"/>
    <x v="166"/>
    <x v="9"/>
    <x v="0"/>
    <n v="765000"/>
  </r>
  <r>
    <x v="12"/>
    <x v="167"/>
    <x v="0"/>
    <x v="0"/>
    <n v="957900"/>
  </r>
  <r>
    <x v="37"/>
    <x v="167"/>
    <x v="1"/>
    <x v="0"/>
    <n v="30900"/>
  </r>
  <r>
    <x v="40"/>
    <x v="167"/>
    <x v="15"/>
    <x v="0"/>
    <n v="154500"/>
  </r>
  <r>
    <x v="40"/>
    <x v="167"/>
    <x v="15"/>
    <x v="0"/>
    <n v="30900"/>
  </r>
  <r>
    <x v="47"/>
    <x v="167"/>
    <x v="0"/>
    <x v="0"/>
    <n v="618000"/>
  </r>
  <r>
    <x v="44"/>
    <x v="167"/>
    <x v="15"/>
    <x v="0"/>
    <n v="309000"/>
  </r>
  <r>
    <x v="38"/>
    <x v="167"/>
    <x v="15"/>
    <x v="13"/>
    <n v="154500"/>
  </r>
  <r>
    <x v="29"/>
    <x v="167"/>
    <x v="9"/>
    <x v="0"/>
    <n v="1545000"/>
  </r>
  <r>
    <x v="11"/>
    <x v="167"/>
    <x v="9"/>
    <x v="0"/>
    <n v="1545000"/>
  </r>
  <r>
    <x v="12"/>
    <x v="168"/>
    <x v="0"/>
    <x v="0"/>
    <n v="446400"/>
  </r>
  <r>
    <x v="46"/>
    <x v="168"/>
    <x v="6"/>
    <x v="0"/>
    <n v="144000"/>
  </r>
  <r>
    <x v="29"/>
    <x v="168"/>
    <x v="9"/>
    <x v="0"/>
    <n v="1440000"/>
  </r>
  <r>
    <x v="11"/>
    <x v="168"/>
    <x v="9"/>
    <x v="0"/>
    <n v="1440000"/>
  </r>
  <r>
    <x v="12"/>
    <x v="169"/>
    <x v="0"/>
    <x v="0"/>
    <n v="302400"/>
  </r>
  <r>
    <x v="44"/>
    <x v="169"/>
    <x v="15"/>
    <x v="0"/>
    <n v="72000"/>
  </r>
  <r>
    <x v="29"/>
    <x v="169"/>
    <x v="9"/>
    <x v="0"/>
    <n v="1440000"/>
  </r>
  <r>
    <x v="11"/>
    <x v="169"/>
    <x v="9"/>
    <x v="0"/>
    <n v="1440000"/>
  </r>
  <r>
    <x v="12"/>
    <x v="170"/>
    <x v="0"/>
    <x v="0"/>
    <n v="302400"/>
  </r>
  <r>
    <x v="29"/>
    <x v="170"/>
    <x v="9"/>
    <x v="0"/>
    <n v="1440000"/>
  </r>
  <r>
    <x v="11"/>
    <x v="170"/>
    <x v="9"/>
    <x v="0"/>
    <n v="1440000"/>
  </r>
  <r>
    <x v="12"/>
    <x v="171"/>
    <x v="0"/>
    <x v="0"/>
    <n v="367800"/>
  </r>
  <r>
    <x v="29"/>
    <x v="171"/>
    <x v="9"/>
    <x v="0"/>
    <n v="613000"/>
  </r>
  <r>
    <x v="11"/>
    <x v="171"/>
    <x v="9"/>
    <x v="0"/>
    <n v="613000"/>
  </r>
  <r>
    <x v="12"/>
    <x v="172"/>
    <x v="0"/>
    <x v="0"/>
    <n v="453600"/>
  </r>
  <r>
    <x v="38"/>
    <x v="172"/>
    <x v="15"/>
    <x v="0"/>
    <n v="216000"/>
  </r>
  <r>
    <x v="29"/>
    <x v="172"/>
    <x v="9"/>
    <x v="0"/>
    <n v="1080000"/>
  </r>
  <r>
    <x v="11"/>
    <x v="172"/>
    <x v="9"/>
    <x v="0"/>
    <n v="1080000"/>
  </r>
  <r>
    <x v="12"/>
    <x v="173"/>
    <x v="0"/>
    <x v="0"/>
    <n v="539400"/>
  </r>
  <r>
    <x v="37"/>
    <x v="173"/>
    <x v="1"/>
    <x v="0"/>
    <n v="17400"/>
  </r>
  <r>
    <x v="29"/>
    <x v="173"/>
    <x v="9"/>
    <x v="0"/>
    <n v="348000"/>
  </r>
  <r>
    <x v="11"/>
    <x v="173"/>
    <x v="9"/>
    <x v="0"/>
    <n v="348000"/>
  </r>
  <r>
    <x v="12"/>
    <x v="174"/>
    <x v="0"/>
    <x v="0"/>
    <n v="411400"/>
  </r>
  <r>
    <x v="40"/>
    <x v="174"/>
    <x v="15"/>
    <x v="0"/>
    <n v="187000"/>
  </r>
  <r>
    <x v="40"/>
    <x v="175"/>
    <x v="15"/>
    <x v="0"/>
    <n v="1358000"/>
  </r>
  <r>
    <x v="29"/>
    <x v="175"/>
    <x v="9"/>
    <x v="0"/>
    <n v="543200"/>
  </r>
  <r>
    <x v="11"/>
    <x v="175"/>
    <x v="9"/>
    <x v="0"/>
    <n v="543200"/>
  </r>
  <r>
    <x v="12"/>
    <x v="176"/>
    <x v="0"/>
    <x v="0"/>
    <n v="1439900"/>
  </r>
  <r>
    <x v="29"/>
    <x v="176"/>
    <x v="9"/>
    <x v="0"/>
    <n v="261800"/>
  </r>
  <r>
    <x v="11"/>
    <x v="176"/>
    <x v="9"/>
    <x v="0"/>
    <n v="261800"/>
  </r>
  <r>
    <x v="12"/>
    <x v="177"/>
    <x v="0"/>
    <x v="0"/>
    <n v="1439900"/>
  </r>
  <r>
    <x v="40"/>
    <x v="177"/>
    <x v="15"/>
    <x v="0"/>
    <n v="654500"/>
  </r>
  <r>
    <x v="29"/>
    <x v="177"/>
    <x v="9"/>
    <x v="0"/>
    <n v="261800"/>
  </r>
  <r>
    <x v="11"/>
    <x v="177"/>
    <x v="9"/>
    <x v="0"/>
    <n v="261800"/>
  </r>
  <r>
    <x v="12"/>
    <x v="178"/>
    <x v="0"/>
    <x v="0"/>
    <n v="969100"/>
  </r>
  <r>
    <x v="40"/>
    <x v="178"/>
    <x v="15"/>
    <x v="0"/>
    <n v="440500"/>
  </r>
  <r>
    <x v="12"/>
    <x v="179"/>
    <x v="0"/>
    <x v="0"/>
    <n v="710600"/>
  </r>
  <r>
    <x v="29"/>
    <x v="179"/>
    <x v="9"/>
    <x v="0"/>
    <n v="129200"/>
  </r>
  <r>
    <x v="11"/>
    <x v="179"/>
    <x v="9"/>
    <x v="0"/>
    <n v="129200"/>
  </r>
  <r>
    <x v="40"/>
    <x v="180"/>
    <x v="15"/>
    <x v="0"/>
    <n v="323000"/>
  </r>
  <r>
    <x v="12"/>
    <x v="181"/>
    <x v="0"/>
    <x v="0"/>
    <n v="4230000"/>
  </r>
  <r>
    <x v="29"/>
    <x v="181"/>
    <x v="9"/>
    <x v="0"/>
    <n v="1410000"/>
  </r>
  <r>
    <x v="11"/>
    <x v="181"/>
    <x v="9"/>
    <x v="0"/>
    <n v="1410000"/>
  </r>
  <r>
    <x v="39"/>
    <x v="181"/>
    <x v="15"/>
    <x v="0"/>
    <n v="2820000"/>
  </r>
  <r>
    <x v="12"/>
    <x v="182"/>
    <x v="0"/>
    <x v="0"/>
    <n v="437100"/>
  </r>
  <r>
    <x v="11"/>
    <x v="182"/>
    <x v="9"/>
    <x v="0"/>
    <n v="1410000"/>
  </r>
  <r>
    <x v="12"/>
    <x v="183"/>
    <x v="0"/>
    <x v="0"/>
    <n v="518400"/>
  </r>
  <r>
    <x v="40"/>
    <x v="183"/>
    <x v="15"/>
    <x v="0"/>
    <n v="432000"/>
  </r>
  <r>
    <x v="44"/>
    <x v="183"/>
    <x v="15"/>
    <x v="0"/>
    <n v="172800"/>
  </r>
  <r>
    <x v="29"/>
    <x v="183"/>
    <x v="9"/>
    <x v="0"/>
    <n v="864000"/>
  </r>
  <r>
    <x v="11"/>
    <x v="183"/>
    <x v="9"/>
    <x v="0"/>
    <n v="864000"/>
  </r>
  <r>
    <x v="12"/>
    <x v="184"/>
    <x v="0"/>
    <x v="0"/>
    <n v="803400"/>
  </r>
  <r>
    <x v="45"/>
    <x v="184"/>
    <x v="15"/>
    <x v="0"/>
    <n v="618000"/>
  </r>
  <r>
    <x v="11"/>
    <x v="184"/>
    <x v="9"/>
    <x v="0"/>
    <n v="1545000"/>
  </r>
  <r>
    <x v="12"/>
    <x v="185"/>
    <x v="0"/>
    <x v="0"/>
    <n v="321300"/>
  </r>
  <r>
    <x v="37"/>
    <x v="185"/>
    <x v="1"/>
    <x v="0"/>
    <n v="15300"/>
  </r>
  <r>
    <x v="40"/>
    <x v="185"/>
    <x v="15"/>
    <x v="0"/>
    <n v="76500"/>
  </r>
  <r>
    <x v="40"/>
    <x v="185"/>
    <x v="15"/>
    <x v="0"/>
    <n v="15300"/>
  </r>
  <r>
    <x v="46"/>
    <x v="185"/>
    <x v="6"/>
    <x v="0"/>
    <n v="153000"/>
  </r>
  <r>
    <x v="44"/>
    <x v="185"/>
    <x v="15"/>
    <x v="0"/>
    <n v="153000"/>
  </r>
  <r>
    <x v="38"/>
    <x v="185"/>
    <x v="15"/>
    <x v="0"/>
    <n v="76500"/>
  </r>
  <r>
    <x v="29"/>
    <x v="185"/>
    <x v="9"/>
    <x v="0"/>
    <n v="1530000"/>
  </r>
  <r>
    <x v="11"/>
    <x v="185"/>
    <x v="9"/>
    <x v="0"/>
    <n v="1530000"/>
  </r>
  <r>
    <x v="12"/>
    <x v="186"/>
    <x v="0"/>
    <x v="0"/>
    <n v="474300"/>
  </r>
  <r>
    <x v="29"/>
    <x v="186"/>
    <x v="9"/>
    <x v="0"/>
    <n v="1530000"/>
  </r>
  <r>
    <x v="11"/>
    <x v="186"/>
    <x v="9"/>
    <x v="0"/>
    <n v="1530000"/>
  </r>
  <r>
    <x v="12"/>
    <x v="187"/>
    <x v="0"/>
    <x v="0"/>
    <n v="176000"/>
  </r>
  <r>
    <x v="37"/>
    <x v="187"/>
    <x v="1"/>
    <x v="0"/>
    <n v="16000"/>
  </r>
  <r>
    <x v="29"/>
    <x v="187"/>
    <x v="9"/>
    <x v="0"/>
    <n v="320000"/>
  </r>
  <r>
    <x v="11"/>
    <x v="187"/>
    <x v="9"/>
    <x v="0"/>
    <n v="320000"/>
  </r>
  <r>
    <x v="12"/>
    <x v="188"/>
    <x v="0"/>
    <x v="0"/>
    <n v="480500"/>
  </r>
  <r>
    <x v="29"/>
    <x v="188"/>
    <x v="9"/>
    <x v="0"/>
    <n v="1550000"/>
  </r>
  <r>
    <x v="11"/>
    <x v="188"/>
    <x v="9"/>
    <x v="0"/>
    <n v="1550000"/>
  </r>
  <r>
    <x v="11"/>
    <x v="188"/>
    <x v="9"/>
    <x v="0"/>
    <n v="1054000"/>
  </r>
  <r>
    <x v="37"/>
    <x v="189"/>
    <x v="1"/>
    <x v="0"/>
    <n v="16000"/>
  </r>
  <r>
    <x v="12"/>
    <x v="190"/>
    <x v="0"/>
    <x v="0"/>
    <n v="382200"/>
  </r>
  <r>
    <x v="29"/>
    <x v="190"/>
    <x v="9"/>
    <x v="0"/>
    <n v="910000"/>
  </r>
  <r>
    <x v="11"/>
    <x v="190"/>
    <x v="9"/>
    <x v="0"/>
    <n v="910000"/>
  </r>
  <r>
    <x v="43"/>
    <x v="191"/>
    <x v="6"/>
    <x v="0"/>
    <n v="216000"/>
  </r>
  <r>
    <x v="43"/>
    <x v="191"/>
    <x v="6"/>
    <x v="14"/>
    <n v="0"/>
  </r>
  <r>
    <x v="12"/>
    <x v="191"/>
    <x v="0"/>
    <x v="0"/>
    <n v="453600"/>
  </r>
  <r>
    <x v="48"/>
    <x v="191"/>
    <x v="8"/>
    <x v="0"/>
    <n v="43200"/>
  </r>
  <r>
    <x v="35"/>
    <x v="191"/>
    <x v="15"/>
    <x v="0"/>
    <n v="648000"/>
  </r>
  <r>
    <x v="40"/>
    <x v="191"/>
    <x v="15"/>
    <x v="0"/>
    <n v="108000"/>
  </r>
  <r>
    <x v="40"/>
    <x v="191"/>
    <x v="15"/>
    <x v="0"/>
    <n v="21600"/>
  </r>
  <r>
    <x v="47"/>
    <x v="191"/>
    <x v="0"/>
    <x v="0"/>
    <n v="432000"/>
  </r>
  <r>
    <x v="44"/>
    <x v="191"/>
    <x v="15"/>
    <x v="0"/>
    <n v="216000"/>
  </r>
  <r>
    <x v="38"/>
    <x v="191"/>
    <x v="15"/>
    <x v="0"/>
    <n v="108000"/>
  </r>
  <r>
    <x v="29"/>
    <x v="191"/>
    <x v="9"/>
    <x v="0"/>
    <n v="1080000"/>
  </r>
  <r>
    <x v="11"/>
    <x v="191"/>
    <x v="9"/>
    <x v="0"/>
    <n v="1080000"/>
  </r>
  <r>
    <x v="11"/>
    <x v="191"/>
    <x v="9"/>
    <x v="0"/>
    <n v="2592000"/>
  </r>
  <r>
    <x v="12"/>
    <x v="192"/>
    <x v="0"/>
    <x v="0"/>
    <n v="453600"/>
  </r>
  <r>
    <x v="45"/>
    <x v="192"/>
    <x v="15"/>
    <x v="0"/>
    <n v="432000"/>
  </r>
  <r>
    <x v="21"/>
    <x v="192"/>
    <x v="0"/>
    <x v="0"/>
    <n v="21600"/>
  </r>
  <r>
    <x v="29"/>
    <x v="192"/>
    <x v="9"/>
    <x v="0"/>
    <n v="1080000"/>
  </r>
  <r>
    <x v="11"/>
    <x v="192"/>
    <x v="9"/>
    <x v="0"/>
    <n v="1080000"/>
  </r>
  <r>
    <x v="11"/>
    <x v="192"/>
    <x v="9"/>
    <x v="0"/>
    <n v="1080000"/>
  </r>
  <r>
    <x v="36"/>
    <x v="193"/>
    <x v="5"/>
    <x v="0"/>
    <n v="345000"/>
  </r>
  <r>
    <x v="12"/>
    <x v="193"/>
    <x v="0"/>
    <x v="0"/>
    <n v="724500"/>
  </r>
  <r>
    <x v="40"/>
    <x v="193"/>
    <x v="15"/>
    <x v="0"/>
    <n v="172500"/>
  </r>
  <r>
    <x v="40"/>
    <x v="193"/>
    <x v="15"/>
    <x v="0"/>
    <n v="34500"/>
  </r>
  <r>
    <x v="44"/>
    <x v="193"/>
    <x v="15"/>
    <x v="0"/>
    <n v="345000"/>
  </r>
  <r>
    <x v="38"/>
    <x v="193"/>
    <x v="15"/>
    <x v="15"/>
    <n v="172500"/>
  </r>
  <r>
    <x v="29"/>
    <x v="193"/>
    <x v="9"/>
    <x v="0"/>
    <n v="1725000"/>
  </r>
  <r>
    <x v="11"/>
    <x v="193"/>
    <x v="9"/>
    <x v="0"/>
    <n v="1725000"/>
  </r>
  <r>
    <x v="43"/>
    <x v="194"/>
    <x v="6"/>
    <x v="0"/>
    <n v="182000"/>
  </r>
  <r>
    <x v="43"/>
    <x v="194"/>
    <x v="6"/>
    <x v="16"/>
    <n v="0"/>
  </r>
  <r>
    <x v="41"/>
    <x v="194"/>
    <x v="7"/>
    <x v="0"/>
    <n v="109200"/>
  </r>
  <r>
    <x v="12"/>
    <x v="194"/>
    <x v="0"/>
    <x v="0"/>
    <n v="382200"/>
  </r>
  <r>
    <x v="26"/>
    <x v="194"/>
    <x v="14"/>
    <x v="0"/>
    <n v="36400"/>
  </r>
  <r>
    <x v="40"/>
    <x v="194"/>
    <x v="15"/>
    <x v="0"/>
    <n v="91000"/>
  </r>
  <r>
    <x v="40"/>
    <x v="194"/>
    <x v="15"/>
    <x v="0"/>
    <n v="18200"/>
  </r>
  <r>
    <x v="21"/>
    <x v="194"/>
    <x v="0"/>
    <x v="0"/>
    <n v="36400"/>
  </r>
  <r>
    <x v="44"/>
    <x v="194"/>
    <x v="15"/>
    <x v="0"/>
    <n v="182000"/>
  </r>
  <r>
    <x v="38"/>
    <x v="194"/>
    <x v="15"/>
    <x v="0"/>
    <n v="91000"/>
  </r>
  <r>
    <x v="29"/>
    <x v="194"/>
    <x v="9"/>
    <x v="0"/>
    <n v="910000"/>
  </r>
  <r>
    <x v="11"/>
    <x v="194"/>
    <x v="9"/>
    <x v="0"/>
    <n v="910000"/>
  </r>
  <r>
    <x v="12"/>
    <x v="195"/>
    <x v="0"/>
    <x v="0"/>
    <n v="451500"/>
  </r>
  <r>
    <x v="19"/>
    <x v="195"/>
    <x v="7"/>
    <x v="0"/>
    <n v="215000"/>
  </r>
  <r>
    <x v="37"/>
    <x v="195"/>
    <x v="1"/>
    <x v="0"/>
    <n v="21500"/>
  </r>
  <r>
    <x v="29"/>
    <x v="195"/>
    <x v="9"/>
    <x v="0"/>
    <n v="430000"/>
  </r>
  <r>
    <x v="11"/>
    <x v="195"/>
    <x v="9"/>
    <x v="0"/>
    <n v="430000"/>
  </r>
  <r>
    <x v="12"/>
    <x v="196"/>
    <x v="0"/>
    <x v="0"/>
    <n v="321300"/>
  </r>
  <r>
    <x v="40"/>
    <x v="196"/>
    <x v="15"/>
    <x v="0"/>
    <n v="76500"/>
  </r>
  <r>
    <x v="40"/>
    <x v="196"/>
    <x v="15"/>
    <x v="0"/>
    <n v="76500"/>
  </r>
  <r>
    <x v="29"/>
    <x v="196"/>
    <x v="9"/>
    <x v="0"/>
    <n v="1530000"/>
  </r>
  <r>
    <x v="11"/>
    <x v="196"/>
    <x v="9"/>
    <x v="0"/>
    <n v="1530000"/>
  </r>
  <r>
    <x v="12"/>
    <x v="197"/>
    <x v="0"/>
    <x v="0"/>
    <n v="728700"/>
  </r>
  <r>
    <x v="29"/>
    <x v="197"/>
    <x v="9"/>
    <x v="0"/>
    <n v="1735000"/>
  </r>
  <r>
    <x v="11"/>
    <x v="197"/>
    <x v="9"/>
    <x v="0"/>
    <n v="1735000"/>
  </r>
  <r>
    <x v="12"/>
    <x v="198"/>
    <x v="0"/>
    <x v="0"/>
    <n v="608300"/>
  </r>
  <r>
    <x v="29"/>
    <x v="198"/>
    <x v="9"/>
    <x v="0"/>
    <n v="869000"/>
  </r>
  <r>
    <x v="11"/>
    <x v="198"/>
    <x v="9"/>
    <x v="0"/>
    <n v="869000"/>
  </r>
  <r>
    <x v="36"/>
    <x v="199"/>
    <x v="5"/>
    <x v="0"/>
    <n v="443800"/>
  </r>
  <r>
    <x v="12"/>
    <x v="199"/>
    <x v="0"/>
    <x v="0"/>
    <n v="1331400"/>
  </r>
  <r>
    <x v="29"/>
    <x v="199"/>
    <x v="9"/>
    <x v="0"/>
    <n v="1109500"/>
  </r>
  <r>
    <x v="11"/>
    <x v="199"/>
    <x v="9"/>
    <x v="0"/>
    <n v="1109500"/>
  </r>
  <r>
    <x v="21"/>
    <x v="200"/>
    <x v="0"/>
    <x v="0"/>
    <n v="371200"/>
  </r>
  <r>
    <x v="12"/>
    <x v="201"/>
    <x v="0"/>
    <x v="0"/>
    <n v="310800"/>
  </r>
  <r>
    <x v="29"/>
    <x v="201"/>
    <x v="9"/>
    <x v="0"/>
    <n v="740000"/>
  </r>
  <r>
    <x v="11"/>
    <x v="201"/>
    <x v="9"/>
    <x v="0"/>
    <n v="740000"/>
  </r>
  <r>
    <x v="12"/>
    <x v="202"/>
    <x v="0"/>
    <x v="0"/>
    <n v="528900"/>
  </r>
  <r>
    <x v="12"/>
    <x v="203"/>
    <x v="0"/>
    <x v="0"/>
    <n v="561700"/>
  </r>
  <r>
    <x v="11"/>
    <x v="203"/>
    <x v="9"/>
    <x v="0"/>
    <n v="1370000"/>
  </r>
  <r>
    <x v="12"/>
    <x v="204"/>
    <x v="0"/>
    <x v="0"/>
    <n v="528900"/>
  </r>
  <r>
    <x v="11"/>
    <x v="204"/>
    <x v="9"/>
    <x v="0"/>
    <n v="1290000"/>
  </r>
  <r>
    <x v="12"/>
    <x v="205"/>
    <x v="0"/>
    <x v="0"/>
    <n v="424700"/>
  </r>
  <r>
    <x v="36"/>
    <x v="206"/>
    <x v="5"/>
    <x v="0"/>
    <n v="93000"/>
  </r>
  <r>
    <x v="45"/>
    <x v="206"/>
    <x v="15"/>
    <x v="0"/>
    <n v="186000"/>
  </r>
  <r>
    <x v="21"/>
    <x v="206"/>
    <x v="0"/>
    <x v="0"/>
    <n v="46500"/>
  </r>
  <r>
    <x v="29"/>
    <x v="206"/>
    <x v="9"/>
    <x v="0"/>
    <n v="930000"/>
  </r>
  <r>
    <x v="11"/>
    <x v="206"/>
    <x v="9"/>
    <x v="0"/>
    <n v="930000"/>
  </r>
  <r>
    <x v="12"/>
    <x v="207"/>
    <x v="0"/>
    <x v="0"/>
    <n v="288300"/>
  </r>
  <r>
    <x v="45"/>
    <x v="207"/>
    <x v="15"/>
    <x v="0"/>
    <n v="93000"/>
  </r>
  <r>
    <x v="29"/>
    <x v="207"/>
    <x v="9"/>
    <x v="0"/>
    <n v="930000"/>
  </r>
  <r>
    <x v="11"/>
    <x v="207"/>
    <x v="9"/>
    <x v="0"/>
    <n v="930000"/>
  </r>
  <r>
    <x v="26"/>
    <x v="208"/>
    <x v="14"/>
    <x v="0"/>
    <n v="63400"/>
  </r>
  <r>
    <x v="29"/>
    <x v="208"/>
    <x v="9"/>
    <x v="0"/>
    <n v="1268000"/>
  </r>
  <r>
    <x v="11"/>
    <x v="208"/>
    <x v="9"/>
    <x v="0"/>
    <n v="1268000"/>
  </r>
  <r>
    <x v="12"/>
    <x v="209"/>
    <x v="0"/>
    <x v="0"/>
    <n v="508200"/>
  </r>
  <r>
    <x v="40"/>
    <x v="209"/>
    <x v="15"/>
    <x v="0"/>
    <n v="423500"/>
  </r>
  <r>
    <x v="29"/>
    <x v="209"/>
    <x v="9"/>
    <x v="0"/>
    <n v="1694000"/>
  </r>
  <r>
    <x v="11"/>
    <x v="209"/>
    <x v="9"/>
    <x v="0"/>
    <n v="1694000"/>
  </r>
  <r>
    <x v="12"/>
    <x v="210"/>
    <x v="0"/>
    <x v="0"/>
    <n v="561700"/>
  </r>
  <r>
    <x v="40"/>
    <x v="210"/>
    <x v="15"/>
    <x v="0"/>
    <n v="68500"/>
  </r>
  <r>
    <x v="40"/>
    <x v="210"/>
    <x v="15"/>
    <x v="0"/>
    <n v="54800"/>
  </r>
  <r>
    <x v="40"/>
    <x v="210"/>
    <x v="15"/>
    <x v="0"/>
    <n v="27400"/>
  </r>
  <r>
    <x v="46"/>
    <x v="210"/>
    <x v="6"/>
    <x v="0"/>
    <n v="137000"/>
  </r>
  <r>
    <x v="46"/>
    <x v="211"/>
    <x v="6"/>
    <x v="0"/>
    <n v="151000"/>
  </r>
  <r>
    <x v="12"/>
    <x v="212"/>
    <x v="0"/>
    <x v="0"/>
    <n v="275900"/>
  </r>
  <r>
    <x v="12"/>
    <x v="213"/>
    <x v="0"/>
    <x v="0"/>
    <n v="297600"/>
  </r>
  <r>
    <x v="29"/>
    <x v="213"/>
    <x v="9"/>
    <x v="0"/>
    <n v="960000"/>
  </r>
  <r>
    <x v="11"/>
    <x v="213"/>
    <x v="9"/>
    <x v="0"/>
    <n v="960000"/>
  </r>
  <r>
    <x v="12"/>
    <x v="214"/>
    <x v="0"/>
    <x v="0"/>
    <n v="297600"/>
  </r>
  <r>
    <x v="36"/>
    <x v="215"/>
    <x v="5"/>
    <x v="0"/>
    <n v="96000"/>
  </r>
  <r>
    <x v="12"/>
    <x v="215"/>
    <x v="0"/>
    <x v="0"/>
    <n v="297600"/>
  </r>
  <r>
    <x v="12"/>
    <x v="216"/>
    <x v="0"/>
    <x v="0"/>
    <n v="297600"/>
  </r>
  <r>
    <x v="40"/>
    <x v="216"/>
    <x v="15"/>
    <x v="0"/>
    <n v="48000"/>
  </r>
  <r>
    <x v="40"/>
    <x v="216"/>
    <x v="15"/>
    <x v="0"/>
    <n v="9600"/>
  </r>
  <r>
    <x v="40"/>
    <x v="216"/>
    <x v="15"/>
    <x v="0"/>
    <n v="19200"/>
  </r>
  <r>
    <x v="46"/>
    <x v="216"/>
    <x v="6"/>
    <x v="0"/>
    <n v="96000"/>
  </r>
  <r>
    <x v="29"/>
    <x v="216"/>
    <x v="9"/>
    <x v="0"/>
    <n v="960000"/>
  </r>
  <r>
    <x v="11"/>
    <x v="216"/>
    <x v="9"/>
    <x v="0"/>
    <n v="960000"/>
  </r>
  <r>
    <x v="12"/>
    <x v="217"/>
    <x v="0"/>
    <x v="0"/>
    <n v="297600"/>
  </r>
  <r>
    <x v="40"/>
    <x v="217"/>
    <x v="15"/>
    <x v="0"/>
    <n v="48000"/>
  </r>
  <r>
    <x v="40"/>
    <x v="217"/>
    <x v="15"/>
    <x v="0"/>
    <n v="9600"/>
  </r>
  <r>
    <x v="29"/>
    <x v="217"/>
    <x v="9"/>
    <x v="0"/>
    <n v="960000"/>
  </r>
  <r>
    <x v="11"/>
    <x v="217"/>
    <x v="9"/>
    <x v="0"/>
    <n v="960000"/>
  </r>
  <r>
    <x v="12"/>
    <x v="218"/>
    <x v="0"/>
    <x v="0"/>
    <n v="111100"/>
  </r>
  <r>
    <x v="37"/>
    <x v="218"/>
    <x v="1"/>
    <x v="0"/>
    <n v="10100"/>
  </r>
  <r>
    <x v="12"/>
    <x v="219"/>
    <x v="0"/>
    <x v="0"/>
    <n v="378200"/>
  </r>
  <r>
    <x v="29"/>
    <x v="219"/>
    <x v="9"/>
    <x v="0"/>
    <n v="1220000"/>
  </r>
  <r>
    <x v="11"/>
    <x v="219"/>
    <x v="9"/>
    <x v="0"/>
    <n v="1220000"/>
  </r>
  <r>
    <x v="12"/>
    <x v="220"/>
    <x v="0"/>
    <x v="0"/>
    <n v="541800"/>
  </r>
  <r>
    <x v="29"/>
    <x v="220"/>
    <x v="9"/>
    <x v="0"/>
    <n v="1290000"/>
  </r>
  <r>
    <x v="11"/>
    <x v="220"/>
    <x v="9"/>
    <x v="0"/>
    <n v="1290000"/>
  </r>
  <r>
    <x v="35"/>
    <x v="221"/>
    <x v="15"/>
    <x v="0"/>
    <n v="546000"/>
  </r>
  <r>
    <x v="35"/>
    <x v="221"/>
    <x v="15"/>
    <x v="0"/>
    <n v="546000"/>
  </r>
  <r>
    <x v="35"/>
    <x v="221"/>
    <x v="15"/>
    <x v="0"/>
    <n v="546000"/>
  </r>
  <r>
    <x v="12"/>
    <x v="222"/>
    <x v="0"/>
    <x v="0"/>
    <n v="537600"/>
  </r>
  <r>
    <x v="46"/>
    <x v="222"/>
    <x v="6"/>
    <x v="0"/>
    <n v="256000"/>
  </r>
  <r>
    <x v="29"/>
    <x v="222"/>
    <x v="9"/>
    <x v="0"/>
    <n v="1280000"/>
  </r>
  <r>
    <x v="11"/>
    <x v="222"/>
    <x v="9"/>
    <x v="0"/>
    <n v="1280000"/>
  </r>
  <r>
    <x v="36"/>
    <x v="223"/>
    <x v="5"/>
    <x v="0"/>
    <n v="273000"/>
  </r>
  <r>
    <x v="12"/>
    <x v="223"/>
    <x v="0"/>
    <x v="0"/>
    <n v="573300"/>
  </r>
  <r>
    <x v="26"/>
    <x v="223"/>
    <x v="14"/>
    <x v="0"/>
    <n v="54600"/>
  </r>
  <r>
    <x v="35"/>
    <x v="223"/>
    <x v="15"/>
    <x v="0"/>
    <n v="546000"/>
  </r>
  <r>
    <x v="35"/>
    <x v="223"/>
    <x v="15"/>
    <x v="0"/>
    <n v="546000"/>
  </r>
  <r>
    <x v="35"/>
    <x v="223"/>
    <x v="15"/>
    <x v="0"/>
    <n v="546000"/>
  </r>
  <r>
    <x v="40"/>
    <x v="223"/>
    <x v="15"/>
    <x v="0"/>
    <n v="136500"/>
  </r>
  <r>
    <x v="40"/>
    <x v="223"/>
    <x v="15"/>
    <x v="0"/>
    <n v="54600"/>
  </r>
  <r>
    <x v="40"/>
    <x v="223"/>
    <x v="15"/>
    <x v="0"/>
    <n v="163800"/>
  </r>
  <r>
    <x v="46"/>
    <x v="223"/>
    <x v="6"/>
    <x v="0"/>
    <n v="273000"/>
  </r>
  <r>
    <x v="29"/>
    <x v="223"/>
    <x v="9"/>
    <x v="0"/>
    <n v="1365000"/>
  </r>
  <r>
    <x v="11"/>
    <x v="223"/>
    <x v="9"/>
    <x v="0"/>
    <n v="1365000"/>
  </r>
  <r>
    <x v="29"/>
    <x v="224"/>
    <x v="9"/>
    <x v="0"/>
    <n v="1070000"/>
  </r>
  <r>
    <x v="11"/>
    <x v="224"/>
    <x v="9"/>
    <x v="0"/>
    <n v="1070000"/>
  </r>
  <r>
    <x v="36"/>
    <x v="225"/>
    <x v="5"/>
    <x v="0"/>
    <n v="107000"/>
  </r>
  <r>
    <x v="37"/>
    <x v="225"/>
    <x v="1"/>
    <x v="0"/>
    <n v="10700"/>
  </r>
  <r>
    <x v="35"/>
    <x v="226"/>
    <x v="15"/>
    <x v="0"/>
    <n v="214000"/>
  </r>
  <r>
    <x v="40"/>
    <x v="226"/>
    <x v="15"/>
    <x v="0"/>
    <n v="53500"/>
  </r>
  <r>
    <x v="40"/>
    <x v="226"/>
    <x v="15"/>
    <x v="0"/>
    <n v="10700"/>
  </r>
  <r>
    <x v="40"/>
    <x v="226"/>
    <x v="15"/>
    <x v="0"/>
    <n v="42800"/>
  </r>
  <r>
    <x v="29"/>
    <x v="226"/>
    <x v="9"/>
    <x v="0"/>
    <n v="1070000"/>
  </r>
  <r>
    <x v="11"/>
    <x v="226"/>
    <x v="9"/>
    <x v="0"/>
    <n v="1070000"/>
  </r>
  <r>
    <x v="12"/>
    <x v="227"/>
    <x v="0"/>
    <x v="0"/>
    <n v="561700"/>
  </r>
  <r>
    <x v="35"/>
    <x v="227"/>
    <x v="15"/>
    <x v="0"/>
    <n v="274000"/>
  </r>
  <r>
    <x v="40"/>
    <x v="227"/>
    <x v="15"/>
    <x v="0"/>
    <n v="68500"/>
  </r>
  <r>
    <x v="40"/>
    <x v="227"/>
    <x v="15"/>
    <x v="0"/>
    <n v="41100"/>
  </r>
  <r>
    <x v="40"/>
    <x v="227"/>
    <x v="15"/>
    <x v="0"/>
    <n v="54800"/>
  </r>
  <r>
    <x v="12"/>
    <x v="228"/>
    <x v="0"/>
    <x v="0"/>
    <n v="619100"/>
  </r>
  <r>
    <x v="35"/>
    <x v="228"/>
    <x v="15"/>
    <x v="0"/>
    <n v="453000"/>
  </r>
  <r>
    <x v="40"/>
    <x v="228"/>
    <x v="15"/>
    <x v="0"/>
    <n v="75500"/>
  </r>
  <r>
    <x v="40"/>
    <x v="228"/>
    <x v="15"/>
    <x v="0"/>
    <n v="60400"/>
  </r>
  <r>
    <x v="40"/>
    <x v="228"/>
    <x v="15"/>
    <x v="0"/>
    <n v="135900"/>
  </r>
  <r>
    <x v="29"/>
    <x v="228"/>
    <x v="9"/>
    <x v="0"/>
    <n v="1510000"/>
  </r>
  <r>
    <x v="11"/>
    <x v="228"/>
    <x v="9"/>
    <x v="0"/>
    <n v="1510000"/>
  </r>
  <r>
    <x v="29"/>
    <x v="229"/>
    <x v="9"/>
    <x v="0"/>
    <n v="1510000"/>
  </r>
  <r>
    <x v="11"/>
    <x v="229"/>
    <x v="9"/>
    <x v="0"/>
    <n v="1510000"/>
  </r>
  <r>
    <x v="35"/>
    <x v="230"/>
    <x v="15"/>
    <x v="0"/>
    <n v="273000"/>
  </r>
  <r>
    <x v="12"/>
    <x v="231"/>
    <x v="0"/>
    <x v="0"/>
    <n v="1201200"/>
  </r>
  <r>
    <x v="37"/>
    <x v="231"/>
    <x v="1"/>
    <x v="0"/>
    <n v="57200"/>
  </r>
  <r>
    <x v="40"/>
    <x v="231"/>
    <x v="15"/>
    <x v="0"/>
    <n v="286000"/>
  </r>
  <r>
    <x v="36"/>
    <x v="232"/>
    <x v="5"/>
    <x v="0"/>
    <n v="694000"/>
  </r>
  <r>
    <x v="12"/>
    <x v="232"/>
    <x v="0"/>
    <x v="0"/>
    <n v="1457400"/>
  </r>
  <r>
    <x v="29"/>
    <x v="232"/>
    <x v="9"/>
    <x v="0"/>
    <n v="347000"/>
  </r>
  <r>
    <x v="11"/>
    <x v="232"/>
    <x v="9"/>
    <x v="0"/>
    <n v="694000"/>
  </r>
  <r>
    <x v="12"/>
    <x v="233"/>
    <x v="0"/>
    <x v="0"/>
    <n v="539400"/>
  </r>
  <r>
    <x v="37"/>
    <x v="233"/>
    <x v="1"/>
    <x v="0"/>
    <n v="17400"/>
  </r>
  <r>
    <x v="29"/>
    <x v="233"/>
    <x v="9"/>
    <x v="0"/>
    <n v="870000"/>
  </r>
  <r>
    <x v="11"/>
    <x v="233"/>
    <x v="9"/>
    <x v="0"/>
    <n v="1740000"/>
  </r>
  <r>
    <x v="12"/>
    <x v="234"/>
    <x v="0"/>
    <x v="0"/>
    <n v="325500"/>
  </r>
  <r>
    <x v="31"/>
    <x v="234"/>
    <x v="0"/>
    <x v="0"/>
    <n v="46500"/>
  </r>
  <r>
    <x v="47"/>
    <x v="234"/>
    <x v="0"/>
    <x v="0"/>
    <n v="310000"/>
  </r>
  <r>
    <x v="29"/>
    <x v="234"/>
    <x v="9"/>
    <x v="0"/>
    <n v="1550000"/>
  </r>
  <r>
    <x v="11"/>
    <x v="234"/>
    <x v="9"/>
    <x v="0"/>
    <n v="1550000"/>
  </r>
  <r>
    <x v="11"/>
    <x v="234"/>
    <x v="9"/>
    <x v="0"/>
    <n v="868000"/>
  </r>
  <r>
    <x v="12"/>
    <x v="235"/>
    <x v="0"/>
    <x v="0"/>
    <n v="686400"/>
  </r>
  <r>
    <x v="40"/>
    <x v="235"/>
    <x v="15"/>
    <x v="0"/>
    <n v="572000"/>
  </r>
  <r>
    <x v="29"/>
    <x v="235"/>
    <x v="9"/>
    <x v="0"/>
    <n v="1144000"/>
  </r>
  <r>
    <x v="11"/>
    <x v="235"/>
    <x v="9"/>
    <x v="0"/>
    <n v="1144000"/>
  </r>
  <r>
    <x v="11"/>
    <x v="235"/>
    <x v="9"/>
    <x v="0"/>
    <n v="1487200"/>
  </r>
  <r>
    <x v="40"/>
    <x v="236"/>
    <x v="15"/>
    <x v="0"/>
    <n v="517000"/>
  </r>
  <r>
    <x v="40"/>
    <x v="236"/>
    <x v="15"/>
    <x v="0"/>
    <n v="103400"/>
  </r>
  <r>
    <x v="40"/>
    <x v="236"/>
    <x v="15"/>
    <x v="0"/>
    <n v="3515600"/>
  </r>
  <r>
    <x v="3"/>
    <x v="237"/>
    <x v="3"/>
    <x v="0"/>
    <n v="879500"/>
  </r>
  <r>
    <x v="8"/>
    <x v="237"/>
    <x v="7"/>
    <x v="0"/>
    <n v="351800"/>
  </r>
  <r>
    <x v="21"/>
    <x v="237"/>
    <x v="0"/>
    <x v="0"/>
    <n v="175900"/>
  </r>
  <r>
    <x v="14"/>
    <x v="237"/>
    <x v="11"/>
    <x v="0"/>
    <n v="703600"/>
  </r>
  <r>
    <x v="10"/>
    <x v="237"/>
    <x v="8"/>
    <x v="0"/>
    <n v="175900"/>
  </r>
  <r>
    <x v="29"/>
    <x v="237"/>
    <x v="9"/>
    <x v="0"/>
    <n v="879500"/>
  </r>
  <r>
    <x v="11"/>
    <x v="237"/>
    <x v="9"/>
    <x v="0"/>
    <n v="879500"/>
  </r>
  <r>
    <x v="36"/>
    <x v="238"/>
    <x v="5"/>
    <x v="0"/>
    <n v="588500"/>
  </r>
  <r>
    <x v="3"/>
    <x v="238"/>
    <x v="3"/>
    <x v="0"/>
    <n v="1177000"/>
  </r>
  <r>
    <x v="42"/>
    <x v="238"/>
    <x v="3"/>
    <x v="0"/>
    <n v="470800"/>
  </r>
  <r>
    <x v="14"/>
    <x v="238"/>
    <x v="11"/>
    <x v="0"/>
    <n v="470800"/>
  </r>
  <r>
    <x v="29"/>
    <x v="238"/>
    <x v="9"/>
    <x v="0"/>
    <n v="588500"/>
  </r>
  <r>
    <x v="11"/>
    <x v="238"/>
    <x v="9"/>
    <x v="0"/>
    <n v="588500"/>
  </r>
  <r>
    <x v="36"/>
    <x v="239"/>
    <x v="5"/>
    <x v="0"/>
    <n v="615000"/>
  </r>
  <r>
    <x v="12"/>
    <x v="239"/>
    <x v="0"/>
    <x v="0"/>
    <n v="676500"/>
  </r>
  <r>
    <x v="26"/>
    <x v="239"/>
    <x v="14"/>
    <x v="0"/>
    <n v="61500"/>
  </r>
  <r>
    <x v="37"/>
    <x v="239"/>
    <x v="1"/>
    <x v="0"/>
    <n v="61500"/>
  </r>
  <r>
    <x v="40"/>
    <x v="239"/>
    <x v="15"/>
    <x v="0"/>
    <n v="307500"/>
  </r>
  <r>
    <x v="40"/>
    <x v="239"/>
    <x v="15"/>
    <x v="0"/>
    <n v="61500"/>
  </r>
  <r>
    <x v="46"/>
    <x v="239"/>
    <x v="6"/>
    <x v="0"/>
    <n v="184500"/>
  </r>
  <r>
    <x v="44"/>
    <x v="239"/>
    <x v="15"/>
    <x v="0"/>
    <n v="307500"/>
  </r>
  <r>
    <x v="38"/>
    <x v="239"/>
    <x v="15"/>
    <x v="17"/>
    <n v="307500"/>
  </r>
  <r>
    <x v="10"/>
    <x v="239"/>
    <x v="8"/>
    <x v="0"/>
    <n v="246000"/>
  </r>
  <r>
    <x v="10"/>
    <x v="239"/>
    <x v="8"/>
    <x v="0"/>
    <n v="61500"/>
  </r>
  <r>
    <x v="29"/>
    <x v="239"/>
    <x v="9"/>
    <x v="0"/>
    <n v="3075000"/>
  </r>
  <r>
    <x v="11"/>
    <x v="239"/>
    <x v="9"/>
    <x v="0"/>
    <n v="3075000"/>
  </r>
  <r>
    <x v="37"/>
    <x v="240"/>
    <x v="1"/>
    <x v="0"/>
    <n v="42600"/>
  </r>
  <r>
    <x v="8"/>
    <x v="240"/>
    <x v="7"/>
    <x v="0"/>
    <n v="170400"/>
  </r>
  <r>
    <x v="29"/>
    <x v="240"/>
    <x v="9"/>
    <x v="0"/>
    <n v="213000"/>
  </r>
  <r>
    <x v="11"/>
    <x v="240"/>
    <x v="9"/>
    <x v="0"/>
    <n v="213000"/>
  </r>
  <r>
    <x v="36"/>
    <x v="241"/>
    <x v="5"/>
    <x v="0"/>
    <n v="287000"/>
  </r>
  <r>
    <x v="31"/>
    <x v="241"/>
    <x v="0"/>
    <x v="0"/>
    <n v="287000"/>
  </r>
  <r>
    <x v="42"/>
    <x v="241"/>
    <x v="3"/>
    <x v="0"/>
    <n v="172200"/>
  </r>
  <r>
    <x v="21"/>
    <x v="242"/>
    <x v="0"/>
    <x v="0"/>
    <n v="34700"/>
  </r>
  <r>
    <x v="29"/>
    <x v="242"/>
    <x v="9"/>
    <x v="0"/>
    <n v="173500"/>
  </r>
  <r>
    <x v="11"/>
    <x v="242"/>
    <x v="9"/>
    <x v="0"/>
    <n v="173500"/>
  </r>
  <r>
    <x v="3"/>
    <x v="243"/>
    <x v="3"/>
    <x v="0"/>
    <n v="294000"/>
  </r>
  <r>
    <x v="37"/>
    <x v="243"/>
    <x v="1"/>
    <x v="0"/>
    <n v="58800"/>
  </r>
  <r>
    <x v="42"/>
    <x v="243"/>
    <x v="3"/>
    <x v="0"/>
    <n v="176400"/>
  </r>
  <r>
    <x v="21"/>
    <x v="243"/>
    <x v="0"/>
    <x v="0"/>
    <n v="58800"/>
  </r>
  <r>
    <x v="14"/>
    <x v="243"/>
    <x v="11"/>
    <x v="0"/>
    <n v="235200"/>
  </r>
  <r>
    <x v="12"/>
    <x v="244"/>
    <x v="0"/>
    <x v="0"/>
    <n v="934500"/>
  </r>
  <r>
    <x v="21"/>
    <x v="245"/>
    <x v="0"/>
    <x v="0"/>
    <n v="696000"/>
  </r>
  <r>
    <x v="11"/>
    <x v="245"/>
    <x v="9"/>
    <x v="0"/>
    <n v="2320000"/>
  </r>
  <r>
    <x v="11"/>
    <x v="246"/>
    <x v="9"/>
    <x v="0"/>
    <n v="2212000"/>
  </r>
  <r>
    <x v="12"/>
    <x v="247"/>
    <x v="0"/>
    <x v="0"/>
    <n v="371700"/>
  </r>
  <r>
    <x v="31"/>
    <x v="247"/>
    <x v="0"/>
    <x v="0"/>
    <n v="212400"/>
  </r>
  <r>
    <x v="40"/>
    <x v="247"/>
    <x v="15"/>
    <x v="0"/>
    <n v="265500"/>
  </r>
  <r>
    <x v="12"/>
    <x v="248"/>
    <x v="0"/>
    <x v="0"/>
    <n v="40900"/>
  </r>
  <r>
    <x v="40"/>
    <x v="248"/>
    <x v="15"/>
    <x v="0"/>
    <n v="204500"/>
  </r>
  <r>
    <x v="11"/>
    <x v="249"/>
    <x v="9"/>
    <x v="0"/>
    <n v="2136000"/>
  </r>
  <r>
    <x v="12"/>
    <x v="250"/>
    <x v="0"/>
    <x v="0"/>
    <n v="1245300"/>
  </r>
  <r>
    <x v="40"/>
    <x v="250"/>
    <x v="15"/>
    <x v="0"/>
    <n v="296500"/>
  </r>
  <r>
    <x v="40"/>
    <x v="250"/>
    <x v="15"/>
    <x v="0"/>
    <n v="2372000"/>
  </r>
  <r>
    <x v="12"/>
    <x v="251"/>
    <x v="0"/>
    <x v="0"/>
    <n v="1337700"/>
  </r>
  <r>
    <x v="40"/>
    <x v="251"/>
    <x v="15"/>
    <x v="0"/>
    <n v="318500"/>
  </r>
  <r>
    <x v="12"/>
    <x v="252"/>
    <x v="0"/>
    <x v="0"/>
    <n v="1295700"/>
  </r>
  <r>
    <x v="40"/>
    <x v="253"/>
    <x v="15"/>
    <x v="0"/>
    <n v="414000"/>
  </r>
  <r>
    <x v="29"/>
    <x v="253"/>
    <x v="9"/>
    <x v="0"/>
    <n v="828000"/>
  </r>
  <r>
    <x v="11"/>
    <x v="253"/>
    <x v="9"/>
    <x v="0"/>
    <n v="1656000"/>
  </r>
  <r>
    <x v="29"/>
    <x v="254"/>
    <x v="9"/>
    <x v="0"/>
    <n v="1656000"/>
  </r>
  <r>
    <x v="11"/>
    <x v="254"/>
    <x v="9"/>
    <x v="0"/>
    <n v="1656000"/>
  </r>
  <r>
    <x v="29"/>
    <x v="255"/>
    <x v="9"/>
    <x v="0"/>
    <n v="1484000"/>
  </r>
  <r>
    <x v="11"/>
    <x v="255"/>
    <x v="9"/>
    <x v="0"/>
    <n v="1484000"/>
  </r>
  <r>
    <x v="21"/>
    <x v="256"/>
    <x v="0"/>
    <x v="0"/>
    <n v="3267000"/>
  </r>
  <r>
    <x v="29"/>
    <x v="257"/>
    <x v="9"/>
    <x v="0"/>
    <n v="1782000"/>
  </r>
  <r>
    <x v="11"/>
    <x v="257"/>
    <x v="9"/>
    <x v="0"/>
    <n v="1782000"/>
  </r>
  <r>
    <x v="39"/>
    <x v="257"/>
    <x v="15"/>
    <x v="0"/>
    <n v="297000"/>
  </r>
  <r>
    <x v="12"/>
    <x v="258"/>
    <x v="0"/>
    <x v="0"/>
    <n v="2436000"/>
  </r>
  <r>
    <x v="12"/>
    <x v="259"/>
    <x v="0"/>
    <x v="0"/>
    <n v="1467600"/>
  </r>
  <r>
    <x v="29"/>
    <x v="259"/>
    <x v="9"/>
    <x v="0"/>
    <n v="489200"/>
  </r>
  <r>
    <x v="11"/>
    <x v="259"/>
    <x v="9"/>
    <x v="0"/>
    <n v="489200"/>
  </r>
  <r>
    <x v="8"/>
    <x v="260"/>
    <x v="7"/>
    <x v="0"/>
    <n v="96000"/>
  </r>
  <r>
    <x v="14"/>
    <x v="260"/>
    <x v="11"/>
    <x v="0"/>
    <n v="76800"/>
  </r>
  <r>
    <x v="38"/>
    <x v="260"/>
    <x v="15"/>
    <x v="0"/>
    <n v="192000"/>
  </r>
  <r>
    <x v="29"/>
    <x v="260"/>
    <x v="9"/>
    <x v="0"/>
    <n v="96000"/>
  </r>
  <r>
    <x v="11"/>
    <x v="260"/>
    <x v="9"/>
    <x v="0"/>
    <n v="96000"/>
  </r>
  <r>
    <x v="43"/>
    <x v="261"/>
    <x v="6"/>
    <x v="0"/>
    <n v="222000"/>
  </r>
  <r>
    <x v="43"/>
    <x v="261"/>
    <x v="6"/>
    <x v="18"/>
    <n v="0"/>
  </r>
  <r>
    <x v="36"/>
    <x v="261"/>
    <x v="5"/>
    <x v="0"/>
    <n v="222000"/>
  </r>
  <r>
    <x v="12"/>
    <x v="261"/>
    <x v="0"/>
    <x v="0"/>
    <n v="466200"/>
  </r>
  <r>
    <x v="37"/>
    <x v="261"/>
    <x v="1"/>
    <x v="0"/>
    <n v="22200"/>
  </r>
  <r>
    <x v="44"/>
    <x v="261"/>
    <x v="15"/>
    <x v="0"/>
    <n v="222000"/>
  </r>
  <r>
    <x v="38"/>
    <x v="261"/>
    <x v="15"/>
    <x v="0"/>
    <n v="222000"/>
  </r>
  <r>
    <x v="29"/>
    <x v="261"/>
    <x v="9"/>
    <x v="0"/>
    <n v="2220000"/>
  </r>
  <r>
    <x v="11"/>
    <x v="261"/>
    <x v="9"/>
    <x v="0"/>
    <n v="2220000"/>
  </r>
  <r>
    <x v="36"/>
    <x v="262"/>
    <x v="5"/>
    <x v="0"/>
    <n v="606000"/>
  </r>
  <r>
    <x v="12"/>
    <x v="262"/>
    <x v="0"/>
    <x v="0"/>
    <n v="666600"/>
  </r>
  <r>
    <x v="40"/>
    <x v="262"/>
    <x v="15"/>
    <x v="0"/>
    <n v="303000"/>
  </r>
  <r>
    <x v="40"/>
    <x v="262"/>
    <x v="15"/>
    <x v="0"/>
    <n v="181800"/>
  </r>
  <r>
    <x v="29"/>
    <x v="262"/>
    <x v="9"/>
    <x v="0"/>
    <n v="606000"/>
  </r>
  <r>
    <x v="11"/>
    <x v="262"/>
    <x v="9"/>
    <x v="0"/>
    <n v="606000"/>
  </r>
  <r>
    <x v="12"/>
    <x v="263"/>
    <x v="0"/>
    <x v="0"/>
    <n v="466200"/>
  </r>
  <r>
    <x v="37"/>
    <x v="263"/>
    <x v="1"/>
    <x v="0"/>
    <n v="22200"/>
  </r>
  <r>
    <x v="29"/>
    <x v="263"/>
    <x v="9"/>
    <x v="0"/>
    <n v="2220000"/>
  </r>
  <r>
    <x v="11"/>
    <x v="263"/>
    <x v="9"/>
    <x v="0"/>
    <n v="2220000"/>
  </r>
  <r>
    <x v="12"/>
    <x v="264"/>
    <x v="0"/>
    <x v="0"/>
    <n v="236400"/>
  </r>
  <r>
    <x v="37"/>
    <x v="264"/>
    <x v="1"/>
    <x v="0"/>
    <n v="118200"/>
  </r>
  <r>
    <x v="8"/>
    <x v="264"/>
    <x v="7"/>
    <x v="0"/>
    <n v="118200"/>
  </r>
  <r>
    <x v="40"/>
    <x v="264"/>
    <x v="15"/>
    <x v="0"/>
    <n v="236400"/>
  </r>
  <r>
    <x v="29"/>
    <x v="264"/>
    <x v="9"/>
    <x v="0"/>
    <n v="1418400"/>
  </r>
  <r>
    <x v="11"/>
    <x v="264"/>
    <x v="9"/>
    <x v="0"/>
    <n v="1418400"/>
  </r>
  <r>
    <x v="29"/>
    <x v="265"/>
    <x v="9"/>
    <x v="0"/>
    <n v="3110000"/>
  </r>
  <r>
    <x v="11"/>
    <x v="265"/>
    <x v="9"/>
    <x v="0"/>
    <n v="3110000"/>
  </r>
  <r>
    <x v="37"/>
    <x v="266"/>
    <x v="1"/>
    <x v="0"/>
    <n v="24200"/>
  </r>
  <r>
    <x v="14"/>
    <x v="266"/>
    <x v="11"/>
    <x v="0"/>
    <n v="96800"/>
  </r>
  <r>
    <x v="29"/>
    <x v="266"/>
    <x v="9"/>
    <x v="0"/>
    <n v="242000"/>
  </r>
  <r>
    <x v="11"/>
    <x v="266"/>
    <x v="9"/>
    <x v="0"/>
    <n v="242000"/>
  </r>
  <r>
    <x v="12"/>
    <x v="267"/>
    <x v="0"/>
    <x v="0"/>
    <n v="325500"/>
  </r>
  <r>
    <x v="37"/>
    <x v="267"/>
    <x v="1"/>
    <x v="0"/>
    <n v="15500"/>
  </r>
  <r>
    <x v="29"/>
    <x v="267"/>
    <x v="9"/>
    <x v="0"/>
    <n v="775000"/>
  </r>
  <r>
    <x v="11"/>
    <x v="267"/>
    <x v="9"/>
    <x v="0"/>
    <n v="1550000"/>
  </r>
  <r>
    <x v="12"/>
    <x v="268"/>
    <x v="0"/>
    <x v="0"/>
    <n v="944000"/>
  </r>
  <r>
    <x v="12"/>
    <x v="269"/>
    <x v="0"/>
    <x v="0"/>
    <n v="1247400"/>
  </r>
  <r>
    <x v="40"/>
    <x v="269"/>
    <x v="15"/>
    <x v="0"/>
    <n v="297000"/>
  </r>
  <r>
    <x v="40"/>
    <x v="269"/>
    <x v="15"/>
    <x v="0"/>
    <n v="59400"/>
  </r>
  <r>
    <x v="40"/>
    <x v="270"/>
    <x v="15"/>
    <x v="0"/>
    <n v="320500"/>
  </r>
  <r>
    <x v="40"/>
    <x v="270"/>
    <x v="15"/>
    <x v="0"/>
    <n v="2115300"/>
  </r>
  <r>
    <x v="40"/>
    <x v="270"/>
    <x v="15"/>
    <x v="0"/>
    <n v="128200"/>
  </r>
  <r>
    <x v="11"/>
    <x v="270"/>
    <x v="9"/>
    <x v="0"/>
    <n v="1282000"/>
  </r>
  <r>
    <x v="12"/>
    <x v="271"/>
    <x v="0"/>
    <x v="0"/>
    <n v="1472100"/>
  </r>
  <r>
    <x v="40"/>
    <x v="271"/>
    <x v="15"/>
    <x v="0"/>
    <n v="350500"/>
  </r>
  <r>
    <x v="30"/>
    <x v="271"/>
    <x v="8"/>
    <x v="0"/>
    <n v="70100"/>
  </r>
  <r>
    <x v="40"/>
    <x v="272"/>
    <x v="15"/>
    <x v="0"/>
    <n v="257500"/>
  </r>
  <r>
    <x v="40"/>
    <x v="272"/>
    <x v="15"/>
    <x v="0"/>
    <n v="51500"/>
  </r>
  <r>
    <x v="40"/>
    <x v="273"/>
    <x v="15"/>
    <x v="0"/>
    <n v="357500"/>
  </r>
  <r>
    <x v="40"/>
    <x v="273"/>
    <x v="15"/>
    <x v="0"/>
    <n v="143000"/>
  </r>
  <r>
    <x v="11"/>
    <x v="274"/>
    <x v="9"/>
    <x v="0"/>
    <n v="1680000"/>
  </r>
  <r>
    <x v="12"/>
    <x v="275"/>
    <x v="0"/>
    <x v="0"/>
    <n v="1663200"/>
  </r>
  <r>
    <x v="12"/>
    <x v="276"/>
    <x v="0"/>
    <x v="0"/>
    <n v="1663200"/>
  </r>
  <r>
    <x v="12"/>
    <x v="277"/>
    <x v="0"/>
    <x v="0"/>
    <n v="173800"/>
  </r>
  <r>
    <x v="37"/>
    <x v="277"/>
    <x v="1"/>
    <x v="0"/>
    <n v="15800"/>
  </r>
  <r>
    <x v="12"/>
    <x v="278"/>
    <x v="0"/>
    <x v="0"/>
    <n v="337600"/>
  </r>
  <r>
    <x v="37"/>
    <x v="278"/>
    <x v="1"/>
    <x v="0"/>
    <n v="21100"/>
  </r>
  <r>
    <x v="29"/>
    <x v="278"/>
    <x v="9"/>
    <x v="0"/>
    <n v="844000"/>
  </r>
  <r>
    <x v="11"/>
    <x v="278"/>
    <x v="9"/>
    <x v="0"/>
    <n v="844000"/>
  </r>
  <r>
    <x v="11"/>
    <x v="278"/>
    <x v="9"/>
    <x v="0"/>
    <n v="844000"/>
  </r>
  <r>
    <x v="12"/>
    <x v="279"/>
    <x v="0"/>
    <x v="0"/>
    <n v="1312500"/>
  </r>
  <r>
    <x v="12"/>
    <x v="280"/>
    <x v="0"/>
    <x v="0"/>
    <n v="1054200"/>
  </r>
  <r>
    <x v="40"/>
    <x v="281"/>
    <x v="15"/>
    <x v="0"/>
    <n v="324500"/>
  </r>
  <r>
    <x v="12"/>
    <x v="282"/>
    <x v="0"/>
    <x v="0"/>
    <n v="2009700"/>
  </r>
  <r>
    <x v="40"/>
    <x v="282"/>
    <x v="15"/>
    <x v="0"/>
    <n v="478500"/>
  </r>
  <r>
    <x v="40"/>
    <x v="282"/>
    <x v="15"/>
    <x v="0"/>
    <n v="95700"/>
  </r>
  <r>
    <x v="11"/>
    <x v="283"/>
    <x v="9"/>
    <x v="0"/>
    <n v="1416000"/>
  </r>
  <r>
    <x v="49"/>
    <x v="283"/>
    <x v="8"/>
    <x v="0"/>
    <n v="283200"/>
  </r>
  <r>
    <x v="37"/>
    <x v="284"/>
    <x v="1"/>
    <x v="0"/>
    <n v="14600"/>
  </r>
  <r>
    <x v="40"/>
    <x v="284"/>
    <x v="15"/>
    <x v="0"/>
    <n v="73000"/>
  </r>
  <r>
    <x v="40"/>
    <x v="284"/>
    <x v="15"/>
    <x v="0"/>
    <n v="58400"/>
  </r>
  <r>
    <x v="40"/>
    <x v="284"/>
    <x v="15"/>
    <x v="0"/>
    <n v="73000"/>
  </r>
  <r>
    <x v="12"/>
    <x v="285"/>
    <x v="0"/>
    <x v="0"/>
    <n v="122600"/>
  </r>
  <r>
    <x v="12"/>
    <x v="286"/>
    <x v="0"/>
    <x v="0"/>
    <n v="168000"/>
  </r>
  <r>
    <x v="10"/>
    <x v="286"/>
    <x v="8"/>
    <x v="0"/>
    <n v="84000"/>
  </r>
  <r>
    <x v="12"/>
    <x v="287"/>
    <x v="0"/>
    <x v="0"/>
    <n v="160800"/>
  </r>
  <r>
    <x v="26"/>
    <x v="287"/>
    <x v="14"/>
    <x v="0"/>
    <n v="80400"/>
  </r>
  <r>
    <x v="40"/>
    <x v="287"/>
    <x v="15"/>
    <x v="0"/>
    <n v="160800"/>
  </r>
  <r>
    <x v="29"/>
    <x v="287"/>
    <x v="9"/>
    <x v="0"/>
    <n v="804000"/>
  </r>
  <r>
    <x v="11"/>
    <x v="287"/>
    <x v="9"/>
    <x v="0"/>
    <n v="1608000"/>
  </r>
  <r>
    <x v="12"/>
    <x v="288"/>
    <x v="0"/>
    <x v="0"/>
    <n v="166000"/>
  </r>
  <r>
    <x v="26"/>
    <x v="288"/>
    <x v="14"/>
    <x v="0"/>
    <n v="83000"/>
  </r>
  <r>
    <x v="40"/>
    <x v="288"/>
    <x v="15"/>
    <x v="0"/>
    <n v="166000"/>
  </r>
  <r>
    <x v="10"/>
    <x v="288"/>
    <x v="8"/>
    <x v="0"/>
    <n v="83000"/>
  </r>
  <r>
    <x v="12"/>
    <x v="289"/>
    <x v="0"/>
    <x v="0"/>
    <n v="165200"/>
  </r>
  <r>
    <x v="8"/>
    <x v="289"/>
    <x v="7"/>
    <x v="0"/>
    <n v="165200"/>
  </r>
  <r>
    <x v="40"/>
    <x v="289"/>
    <x v="15"/>
    <x v="0"/>
    <n v="165200"/>
  </r>
  <r>
    <x v="29"/>
    <x v="289"/>
    <x v="9"/>
    <x v="0"/>
    <n v="1321600"/>
  </r>
  <r>
    <x v="11"/>
    <x v="289"/>
    <x v="9"/>
    <x v="0"/>
    <n v="1321600"/>
  </r>
  <r>
    <x v="29"/>
    <x v="290"/>
    <x v="9"/>
    <x v="0"/>
    <n v="1829200"/>
  </r>
  <r>
    <x v="11"/>
    <x v="290"/>
    <x v="9"/>
    <x v="0"/>
    <n v="1829200"/>
  </r>
  <r>
    <x v="13"/>
    <x v="291"/>
    <x v="10"/>
    <x v="0"/>
    <n v="252000"/>
  </r>
  <r>
    <x v="48"/>
    <x v="291"/>
    <x v="8"/>
    <x v="0"/>
    <n v="252000"/>
  </r>
  <r>
    <x v="8"/>
    <x v="291"/>
    <x v="7"/>
    <x v="0"/>
    <n v="630000"/>
  </r>
  <r>
    <x v="13"/>
    <x v="292"/>
    <x v="10"/>
    <x v="0"/>
    <n v="548000"/>
  </r>
  <r>
    <x v="13"/>
    <x v="293"/>
    <x v="10"/>
    <x v="0"/>
    <n v="1320000"/>
  </r>
  <r>
    <x v="33"/>
    <x v="294"/>
    <x v="7"/>
    <x v="0"/>
    <n v="287400"/>
  </r>
  <r>
    <x v="33"/>
    <x v="294"/>
    <x v="7"/>
    <x v="0"/>
    <n v="287400"/>
  </r>
  <r>
    <x v="15"/>
    <x v="294"/>
    <x v="12"/>
    <x v="0"/>
    <n v="287400"/>
  </r>
  <r>
    <x v="18"/>
    <x v="294"/>
    <x v="3"/>
    <x v="0"/>
    <n v="1437000"/>
  </r>
  <r>
    <x v="50"/>
    <x v="294"/>
    <x v="0"/>
    <x v="0"/>
    <n v="239500"/>
  </r>
  <r>
    <x v="8"/>
    <x v="294"/>
    <x v="7"/>
    <x v="0"/>
    <n v="862200"/>
  </r>
  <r>
    <x v="8"/>
    <x v="294"/>
    <x v="7"/>
    <x v="0"/>
    <n v="1149600"/>
  </r>
  <r>
    <x v="14"/>
    <x v="294"/>
    <x v="11"/>
    <x v="0"/>
    <n v="1437000"/>
  </r>
  <r>
    <x v="3"/>
    <x v="295"/>
    <x v="3"/>
    <x v="0"/>
    <n v="4990000"/>
  </r>
  <r>
    <x v="14"/>
    <x v="295"/>
    <x v="11"/>
    <x v="0"/>
    <n v="998000"/>
  </r>
  <r>
    <x v="13"/>
    <x v="296"/>
    <x v="10"/>
    <x v="0"/>
    <n v="132600"/>
  </r>
  <r>
    <x v="3"/>
    <x v="296"/>
    <x v="3"/>
    <x v="0"/>
    <n v="3315000"/>
  </r>
  <r>
    <x v="33"/>
    <x v="296"/>
    <x v="7"/>
    <x v="0"/>
    <n v="397800"/>
  </r>
  <r>
    <x v="33"/>
    <x v="296"/>
    <x v="7"/>
    <x v="0"/>
    <n v="397800"/>
  </r>
  <r>
    <x v="15"/>
    <x v="296"/>
    <x v="12"/>
    <x v="0"/>
    <n v="397800"/>
  </r>
  <r>
    <x v="18"/>
    <x v="296"/>
    <x v="3"/>
    <x v="0"/>
    <n v="1989000"/>
  </r>
  <r>
    <x v="50"/>
    <x v="296"/>
    <x v="0"/>
    <x v="0"/>
    <n v="331500"/>
  </r>
  <r>
    <x v="8"/>
    <x v="296"/>
    <x v="7"/>
    <x v="0"/>
    <n v="1193400"/>
  </r>
  <r>
    <x v="8"/>
    <x v="296"/>
    <x v="7"/>
    <x v="0"/>
    <n v="2784600"/>
  </r>
  <r>
    <x v="8"/>
    <x v="296"/>
    <x v="7"/>
    <x v="0"/>
    <n v="795600"/>
  </r>
  <r>
    <x v="21"/>
    <x v="296"/>
    <x v="0"/>
    <x v="0"/>
    <n v="397800"/>
  </r>
  <r>
    <x v="14"/>
    <x v="296"/>
    <x v="11"/>
    <x v="0"/>
    <n v="1989000"/>
  </r>
  <r>
    <x v="16"/>
    <x v="297"/>
    <x v="6"/>
    <x v="0"/>
    <n v="60200"/>
  </r>
  <r>
    <x v="16"/>
    <x v="298"/>
    <x v="6"/>
    <x v="0"/>
    <n v="58000"/>
  </r>
  <r>
    <x v="21"/>
    <x v="298"/>
    <x v="0"/>
    <x v="0"/>
    <n v="29000"/>
  </r>
  <r>
    <x v="21"/>
    <x v="299"/>
    <x v="0"/>
    <x v="0"/>
    <n v="86900"/>
  </r>
  <r>
    <x v="29"/>
    <x v="300"/>
    <x v="9"/>
    <x v="0"/>
    <n v="2677200"/>
  </r>
  <r>
    <x v="11"/>
    <x v="300"/>
    <x v="9"/>
    <x v="0"/>
    <n v="2677200"/>
  </r>
  <r>
    <x v="29"/>
    <x v="301"/>
    <x v="9"/>
    <x v="0"/>
    <n v="1354400"/>
  </r>
  <r>
    <x v="11"/>
    <x v="301"/>
    <x v="9"/>
    <x v="0"/>
    <n v="1354400"/>
  </r>
  <r>
    <x v="29"/>
    <x v="302"/>
    <x v="9"/>
    <x v="0"/>
    <n v="1427200"/>
  </r>
  <r>
    <x v="11"/>
    <x v="302"/>
    <x v="9"/>
    <x v="0"/>
    <n v="1427200"/>
  </r>
  <r>
    <x v="29"/>
    <x v="303"/>
    <x v="9"/>
    <x v="0"/>
    <n v="1054000"/>
  </r>
  <r>
    <x v="11"/>
    <x v="303"/>
    <x v="9"/>
    <x v="0"/>
    <n v="1054000"/>
  </r>
  <r>
    <x v="13"/>
    <x v="304"/>
    <x v="10"/>
    <x v="0"/>
    <n v="813600"/>
  </r>
  <r>
    <x v="21"/>
    <x v="304"/>
    <x v="0"/>
    <x v="0"/>
    <n v="813600"/>
  </r>
  <r>
    <x v="51"/>
    <x v="304"/>
    <x v="8"/>
    <x v="0"/>
    <n v="813600"/>
  </r>
  <r>
    <x v="29"/>
    <x v="304"/>
    <x v="9"/>
    <x v="0"/>
    <n v="813600"/>
  </r>
  <r>
    <x v="11"/>
    <x v="304"/>
    <x v="9"/>
    <x v="0"/>
    <n v="813600"/>
  </r>
  <r>
    <x v="8"/>
    <x v="305"/>
    <x v="7"/>
    <x v="0"/>
    <n v="224900"/>
  </r>
  <r>
    <x v="29"/>
    <x v="305"/>
    <x v="9"/>
    <x v="0"/>
    <n v="899600"/>
  </r>
  <r>
    <x v="11"/>
    <x v="305"/>
    <x v="9"/>
    <x v="0"/>
    <n v="899600"/>
  </r>
  <r>
    <x v="11"/>
    <x v="306"/>
    <x v="9"/>
    <x v="0"/>
    <n v="1833400"/>
  </r>
  <r>
    <x v="29"/>
    <x v="307"/>
    <x v="9"/>
    <x v="0"/>
    <n v="1274800"/>
  </r>
  <r>
    <x v="11"/>
    <x v="307"/>
    <x v="9"/>
    <x v="0"/>
    <n v="1274800"/>
  </r>
  <r>
    <x v="25"/>
    <x v="308"/>
    <x v="0"/>
    <x v="0"/>
    <n v="2620800"/>
  </r>
  <r>
    <x v="13"/>
    <x v="308"/>
    <x v="10"/>
    <x v="0"/>
    <n v="1310400"/>
  </r>
  <r>
    <x v="29"/>
    <x v="308"/>
    <x v="9"/>
    <x v="0"/>
    <n v="1310400"/>
  </r>
  <r>
    <x v="11"/>
    <x v="308"/>
    <x v="9"/>
    <x v="0"/>
    <n v="1310400"/>
  </r>
  <r>
    <x v="13"/>
    <x v="309"/>
    <x v="10"/>
    <x v="0"/>
    <n v="686600"/>
  </r>
  <r>
    <x v="21"/>
    <x v="309"/>
    <x v="0"/>
    <x v="0"/>
    <n v="686600"/>
  </r>
  <r>
    <x v="29"/>
    <x v="309"/>
    <x v="9"/>
    <x v="0"/>
    <n v="686600"/>
  </r>
  <r>
    <x v="11"/>
    <x v="309"/>
    <x v="9"/>
    <x v="0"/>
    <n v="686600"/>
  </r>
  <r>
    <x v="29"/>
    <x v="310"/>
    <x v="9"/>
    <x v="0"/>
    <n v="1438800"/>
  </r>
  <r>
    <x v="11"/>
    <x v="310"/>
    <x v="9"/>
    <x v="0"/>
    <n v="1438800"/>
  </r>
  <r>
    <x v="19"/>
    <x v="311"/>
    <x v="7"/>
    <x v="0"/>
    <n v="224900"/>
  </r>
  <r>
    <x v="26"/>
    <x v="311"/>
    <x v="14"/>
    <x v="0"/>
    <n v="224900"/>
  </r>
  <r>
    <x v="21"/>
    <x v="312"/>
    <x v="0"/>
    <x v="0"/>
    <n v="164200"/>
  </r>
  <r>
    <x v="16"/>
    <x v="313"/>
    <x v="6"/>
    <x v="0"/>
    <n v="362800"/>
  </r>
  <r>
    <x v="29"/>
    <x v="313"/>
    <x v="9"/>
    <x v="0"/>
    <n v="725600"/>
  </r>
  <r>
    <x v="11"/>
    <x v="313"/>
    <x v="9"/>
    <x v="0"/>
    <n v="725600"/>
  </r>
  <r>
    <x v="8"/>
    <x v="314"/>
    <x v="7"/>
    <x v="0"/>
    <n v="353600"/>
  </r>
  <r>
    <x v="29"/>
    <x v="314"/>
    <x v="9"/>
    <x v="0"/>
    <n v="707200"/>
  </r>
  <r>
    <x v="11"/>
    <x v="314"/>
    <x v="9"/>
    <x v="0"/>
    <n v="707200"/>
  </r>
  <r>
    <x v="29"/>
    <x v="315"/>
    <x v="9"/>
    <x v="0"/>
    <n v="2012000"/>
  </r>
  <r>
    <x v="11"/>
    <x v="315"/>
    <x v="9"/>
    <x v="0"/>
    <n v="2012000"/>
  </r>
  <r>
    <x v="21"/>
    <x v="316"/>
    <x v="0"/>
    <x v="0"/>
    <n v="25000"/>
  </r>
  <r>
    <x v="13"/>
    <x v="317"/>
    <x v="10"/>
    <x v="0"/>
    <n v="452800"/>
  </r>
  <r>
    <x v="16"/>
    <x v="317"/>
    <x v="6"/>
    <x v="0"/>
    <n v="452800"/>
  </r>
  <r>
    <x v="29"/>
    <x v="317"/>
    <x v="9"/>
    <x v="0"/>
    <n v="452800"/>
  </r>
  <r>
    <x v="11"/>
    <x v="317"/>
    <x v="9"/>
    <x v="0"/>
    <n v="452800"/>
  </r>
  <r>
    <x v="13"/>
    <x v="318"/>
    <x v="10"/>
    <x v="0"/>
    <n v="387900"/>
  </r>
  <r>
    <x v="19"/>
    <x v="318"/>
    <x v="7"/>
    <x v="0"/>
    <n v="387900"/>
  </r>
  <r>
    <x v="20"/>
    <x v="318"/>
    <x v="8"/>
    <x v="0"/>
    <n v="387900"/>
  </r>
  <r>
    <x v="16"/>
    <x v="318"/>
    <x v="6"/>
    <x v="0"/>
    <n v="387900"/>
  </r>
  <r>
    <x v="29"/>
    <x v="318"/>
    <x v="9"/>
    <x v="0"/>
    <n v="387900"/>
  </r>
  <r>
    <x v="11"/>
    <x v="318"/>
    <x v="9"/>
    <x v="0"/>
    <n v="387900"/>
  </r>
  <r>
    <x v="29"/>
    <x v="319"/>
    <x v="9"/>
    <x v="0"/>
    <n v="1581200"/>
  </r>
  <r>
    <x v="11"/>
    <x v="319"/>
    <x v="9"/>
    <x v="0"/>
    <n v="1581200"/>
  </r>
  <r>
    <x v="19"/>
    <x v="320"/>
    <x v="7"/>
    <x v="0"/>
    <n v="134000"/>
  </r>
  <r>
    <x v="29"/>
    <x v="320"/>
    <x v="9"/>
    <x v="0"/>
    <n v="536000"/>
  </r>
  <r>
    <x v="11"/>
    <x v="320"/>
    <x v="9"/>
    <x v="0"/>
    <n v="536000"/>
  </r>
  <r>
    <x v="32"/>
    <x v="321"/>
    <x v="8"/>
    <x v="0"/>
    <n v="91500"/>
  </r>
  <r>
    <x v="31"/>
    <x v="321"/>
    <x v="0"/>
    <x v="0"/>
    <n v="658800"/>
  </r>
  <r>
    <x v="33"/>
    <x v="321"/>
    <x v="7"/>
    <x v="0"/>
    <n v="36600"/>
  </r>
  <r>
    <x v="35"/>
    <x v="321"/>
    <x v="15"/>
    <x v="0"/>
    <n v="91500"/>
  </r>
  <r>
    <x v="35"/>
    <x v="322"/>
    <x v="15"/>
    <x v="0"/>
    <n v="31000"/>
  </r>
  <r>
    <x v="35"/>
    <x v="323"/>
    <x v="15"/>
    <x v="0"/>
    <n v="44000"/>
  </r>
  <r>
    <x v="31"/>
    <x v="324"/>
    <x v="0"/>
    <x v="19"/>
    <n v="121000"/>
  </r>
  <r>
    <x v="32"/>
    <x v="325"/>
    <x v="8"/>
    <x v="0"/>
    <n v="8400"/>
  </r>
  <r>
    <x v="33"/>
    <x v="325"/>
    <x v="7"/>
    <x v="0"/>
    <n v="21000"/>
  </r>
  <r>
    <x v="32"/>
    <x v="326"/>
    <x v="8"/>
    <x v="0"/>
    <n v="20000"/>
  </r>
  <r>
    <x v="33"/>
    <x v="326"/>
    <x v="7"/>
    <x v="0"/>
    <n v="50000"/>
  </r>
  <r>
    <x v="36"/>
    <x v="327"/>
    <x v="5"/>
    <x v="0"/>
    <n v="365000"/>
  </r>
  <r>
    <x v="12"/>
    <x v="327"/>
    <x v="0"/>
    <x v="0"/>
    <n v="292000"/>
  </r>
  <r>
    <x v="19"/>
    <x v="327"/>
    <x v="7"/>
    <x v="0"/>
    <n v="73000"/>
  </r>
  <r>
    <x v="31"/>
    <x v="327"/>
    <x v="0"/>
    <x v="0"/>
    <n v="365000"/>
  </r>
  <r>
    <x v="1"/>
    <x v="327"/>
    <x v="1"/>
    <x v="0"/>
    <n v="365000"/>
  </r>
  <r>
    <x v="26"/>
    <x v="327"/>
    <x v="14"/>
    <x v="0"/>
    <n v="73000"/>
  </r>
  <r>
    <x v="26"/>
    <x v="327"/>
    <x v="14"/>
    <x v="0"/>
    <n v="73000"/>
  </r>
  <r>
    <x v="52"/>
    <x v="327"/>
    <x v="8"/>
    <x v="0"/>
    <n v="365000"/>
  </r>
  <r>
    <x v="42"/>
    <x v="327"/>
    <x v="3"/>
    <x v="0"/>
    <n v="219000"/>
  </r>
  <r>
    <x v="8"/>
    <x v="327"/>
    <x v="7"/>
    <x v="0"/>
    <n v="584000"/>
  </r>
  <r>
    <x v="21"/>
    <x v="327"/>
    <x v="0"/>
    <x v="0"/>
    <n v="73000"/>
  </r>
  <r>
    <x v="21"/>
    <x v="327"/>
    <x v="0"/>
    <x v="0"/>
    <n v="73000"/>
  </r>
  <r>
    <x v="21"/>
    <x v="327"/>
    <x v="0"/>
    <x v="0"/>
    <n v="219000"/>
  </r>
  <r>
    <x v="14"/>
    <x v="327"/>
    <x v="11"/>
    <x v="0"/>
    <n v="365000"/>
  </r>
  <r>
    <x v="30"/>
    <x v="327"/>
    <x v="8"/>
    <x v="0"/>
    <n v="73000"/>
  </r>
  <r>
    <x v="30"/>
    <x v="327"/>
    <x v="8"/>
    <x v="0"/>
    <n v="73000"/>
  </r>
  <r>
    <x v="10"/>
    <x v="327"/>
    <x v="8"/>
    <x v="0"/>
    <n v="73000"/>
  </r>
  <r>
    <x v="29"/>
    <x v="327"/>
    <x v="9"/>
    <x v="0"/>
    <n v="730000"/>
  </r>
  <r>
    <x v="11"/>
    <x v="327"/>
    <x v="9"/>
    <x v="0"/>
    <n v="730000"/>
  </r>
  <r>
    <x v="36"/>
    <x v="328"/>
    <x v="5"/>
    <x v="0"/>
    <n v="241500"/>
  </r>
  <r>
    <x v="25"/>
    <x v="328"/>
    <x v="0"/>
    <x v="0"/>
    <n v="96600"/>
  </r>
  <r>
    <x v="12"/>
    <x v="328"/>
    <x v="0"/>
    <x v="0"/>
    <n v="193200"/>
  </r>
  <r>
    <x v="31"/>
    <x v="328"/>
    <x v="0"/>
    <x v="0"/>
    <n v="241500"/>
  </r>
  <r>
    <x v="1"/>
    <x v="328"/>
    <x v="1"/>
    <x v="0"/>
    <n v="241500"/>
  </r>
  <r>
    <x v="8"/>
    <x v="328"/>
    <x v="7"/>
    <x v="0"/>
    <n v="193200"/>
  </r>
  <r>
    <x v="21"/>
    <x v="328"/>
    <x v="0"/>
    <x v="0"/>
    <n v="96600"/>
  </r>
  <r>
    <x v="21"/>
    <x v="328"/>
    <x v="0"/>
    <x v="0"/>
    <n v="48300"/>
  </r>
  <r>
    <x v="21"/>
    <x v="328"/>
    <x v="0"/>
    <x v="0"/>
    <n v="96600"/>
  </r>
  <r>
    <x v="51"/>
    <x v="328"/>
    <x v="8"/>
    <x v="0"/>
    <n v="48300"/>
  </r>
  <r>
    <x v="30"/>
    <x v="328"/>
    <x v="8"/>
    <x v="0"/>
    <n v="96600"/>
  </r>
  <r>
    <x v="30"/>
    <x v="328"/>
    <x v="8"/>
    <x v="0"/>
    <n v="48300"/>
  </r>
  <r>
    <x v="29"/>
    <x v="328"/>
    <x v="9"/>
    <x v="0"/>
    <n v="483000"/>
  </r>
  <r>
    <x v="11"/>
    <x v="328"/>
    <x v="9"/>
    <x v="0"/>
    <n v="483000"/>
  </r>
  <r>
    <x v="36"/>
    <x v="329"/>
    <x v="5"/>
    <x v="0"/>
    <n v="315000"/>
  </r>
  <r>
    <x v="25"/>
    <x v="329"/>
    <x v="0"/>
    <x v="0"/>
    <n v="126000"/>
  </r>
  <r>
    <x v="12"/>
    <x v="329"/>
    <x v="0"/>
    <x v="0"/>
    <n v="252000"/>
  </r>
  <r>
    <x v="19"/>
    <x v="329"/>
    <x v="7"/>
    <x v="0"/>
    <n v="126000"/>
  </r>
  <r>
    <x v="31"/>
    <x v="329"/>
    <x v="0"/>
    <x v="0"/>
    <n v="315000"/>
  </r>
  <r>
    <x v="1"/>
    <x v="329"/>
    <x v="1"/>
    <x v="0"/>
    <n v="315000"/>
  </r>
  <r>
    <x v="20"/>
    <x v="329"/>
    <x v="8"/>
    <x v="0"/>
    <n v="315000"/>
  </r>
  <r>
    <x v="42"/>
    <x v="329"/>
    <x v="3"/>
    <x v="0"/>
    <n v="189000"/>
  </r>
  <r>
    <x v="8"/>
    <x v="329"/>
    <x v="7"/>
    <x v="0"/>
    <n v="504000"/>
  </r>
  <r>
    <x v="21"/>
    <x v="329"/>
    <x v="0"/>
    <x v="0"/>
    <n v="63000"/>
  </r>
  <r>
    <x v="14"/>
    <x v="329"/>
    <x v="11"/>
    <x v="0"/>
    <n v="315000"/>
  </r>
  <r>
    <x v="51"/>
    <x v="329"/>
    <x v="8"/>
    <x v="0"/>
    <n v="126000"/>
  </r>
  <r>
    <x v="29"/>
    <x v="329"/>
    <x v="9"/>
    <x v="0"/>
    <n v="630000"/>
  </r>
  <r>
    <x v="11"/>
    <x v="329"/>
    <x v="9"/>
    <x v="0"/>
    <n v="630000"/>
  </r>
  <r>
    <x v="11"/>
    <x v="330"/>
    <x v="9"/>
    <x v="0"/>
    <n v="1548600"/>
  </r>
  <r>
    <x v="23"/>
    <x v="331"/>
    <x v="8"/>
    <x v="0"/>
    <n v="84000"/>
  </r>
  <r>
    <x v="23"/>
    <x v="331"/>
    <x v="8"/>
    <x v="0"/>
    <n v="168000"/>
  </r>
  <r>
    <x v="23"/>
    <x v="331"/>
    <x v="8"/>
    <x v="0"/>
    <n v="56000"/>
  </r>
  <r>
    <x v="53"/>
    <x v="331"/>
    <x v="5"/>
    <x v="0"/>
    <n v="71400"/>
  </r>
  <r>
    <x v="12"/>
    <x v="331"/>
    <x v="0"/>
    <x v="0"/>
    <n v="56000"/>
  </r>
  <r>
    <x v="13"/>
    <x v="331"/>
    <x v="10"/>
    <x v="0"/>
    <n v="119000"/>
  </r>
  <r>
    <x v="19"/>
    <x v="331"/>
    <x v="7"/>
    <x v="0"/>
    <n v="140000"/>
  </r>
  <r>
    <x v="1"/>
    <x v="331"/>
    <x v="1"/>
    <x v="0"/>
    <n v="47600"/>
  </r>
  <r>
    <x v="48"/>
    <x v="331"/>
    <x v="8"/>
    <x v="0"/>
    <n v="112000"/>
  </r>
  <r>
    <x v="24"/>
    <x v="331"/>
    <x v="8"/>
    <x v="0"/>
    <n v="28000"/>
  </r>
  <r>
    <x v="29"/>
    <x v="331"/>
    <x v="9"/>
    <x v="0"/>
    <n v="168000"/>
  </r>
  <r>
    <x v="11"/>
    <x v="331"/>
    <x v="9"/>
    <x v="0"/>
    <n v="168000"/>
  </r>
  <r>
    <x v="23"/>
    <x v="332"/>
    <x v="8"/>
    <x v="0"/>
    <n v="111300"/>
  </r>
  <r>
    <x v="23"/>
    <x v="332"/>
    <x v="8"/>
    <x v="0"/>
    <n v="37100"/>
  </r>
  <r>
    <x v="23"/>
    <x v="332"/>
    <x v="8"/>
    <x v="0"/>
    <n v="37100"/>
  </r>
  <r>
    <x v="12"/>
    <x v="332"/>
    <x v="0"/>
    <x v="0"/>
    <n v="74200"/>
  </r>
  <r>
    <x v="12"/>
    <x v="332"/>
    <x v="0"/>
    <x v="0"/>
    <n v="74200"/>
  </r>
  <r>
    <x v="13"/>
    <x v="332"/>
    <x v="10"/>
    <x v="0"/>
    <n v="157675"/>
  </r>
  <r>
    <x v="19"/>
    <x v="332"/>
    <x v="7"/>
    <x v="0"/>
    <n v="74200"/>
  </r>
  <r>
    <x v="1"/>
    <x v="332"/>
    <x v="1"/>
    <x v="0"/>
    <n v="189210"/>
  </r>
  <r>
    <x v="48"/>
    <x v="332"/>
    <x v="8"/>
    <x v="0"/>
    <n v="74200"/>
  </r>
  <r>
    <x v="29"/>
    <x v="332"/>
    <x v="9"/>
    <x v="0"/>
    <n v="222600"/>
  </r>
  <r>
    <x v="11"/>
    <x v="332"/>
    <x v="9"/>
    <x v="0"/>
    <n v="222600"/>
  </r>
  <r>
    <x v="23"/>
    <x v="333"/>
    <x v="8"/>
    <x v="0"/>
    <n v="166000"/>
  </r>
  <r>
    <x v="23"/>
    <x v="333"/>
    <x v="8"/>
    <x v="0"/>
    <n v="132800"/>
  </r>
  <r>
    <x v="23"/>
    <x v="333"/>
    <x v="8"/>
    <x v="0"/>
    <n v="99600"/>
  </r>
  <r>
    <x v="53"/>
    <x v="333"/>
    <x v="5"/>
    <x v="0"/>
    <n v="84660"/>
  </r>
  <r>
    <x v="12"/>
    <x v="333"/>
    <x v="0"/>
    <x v="0"/>
    <n v="66400"/>
  </r>
  <r>
    <x v="13"/>
    <x v="333"/>
    <x v="10"/>
    <x v="0"/>
    <n v="141100"/>
  </r>
  <r>
    <x v="19"/>
    <x v="333"/>
    <x v="7"/>
    <x v="0"/>
    <n v="66400"/>
  </r>
  <r>
    <x v="1"/>
    <x v="333"/>
    <x v="1"/>
    <x v="0"/>
    <n v="141100"/>
  </r>
  <r>
    <x v="29"/>
    <x v="333"/>
    <x v="9"/>
    <x v="0"/>
    <n v="199200"/>
  </r>
  <r>
    <x v="11"/>
    <x v="333"/>
    <x v="9"/>
    <x v="0"/>
    <n v="199200"/>
  </r>
  <r>
    <x v="53"/>
    <x v="334"/>
    <x v="5"/>
    <x v="0"/>
    <n v="80070"/>
  </r>
  <r>
    <x v="13"/>
    <x v="334"/>
    <x v="10"/>
    <x v="0"/>
    <n v="133450"/>
  </r>
  <r>
    <x v="1"/>
    <x v="334"/>
    <x v="1"/>
    <x v="0"/>
    <n v="133450"/>
  </r>
  <r>
    <x v="29"/>
    <x v="334"/>
    <x v="9"/>
    <x v="0"/>
    <n v="188400"/>
  </r>
  <r>
    <x v="11"/>
    <x v="334"/>
    <x v="9"/>
    <x v="0"/>
    <n v="188400"/>
  </r>
  <r>
    <x v="1"/>
    <x v="335"/>
    <x v="1"/>
    <x v="0"/>
    <n v="137275"/>
  </r>
  <r>
    <x v="29"/>
    <x v="335"/>
    <x v="9"/>
    <x v="0"/>
    <n v="193800"/>
  </r>
  <r>
    <x v="11"/>
    <x v="335"/>
    <x v="9"/>
    <x v="0"/>
    <n v="193800"/>
  </r>
  <r>
    <x v="23"/>
    <x v="336"/>
    <x v="8"/>
    <x v="0"/>
    <n v="157200"/>
  </r>
  <r>
    <x v="23"/>
    <x v="336"/>
    <x v="8"/>
    <x v="0"/>
    <n v="104800"/>
  </r>
  <r>
    <x v="13"/>
    <x v="336"/>
    <x v="10"/>
    <x v="0"/>
    <n v="89080"/>
  </r>
  <r>
    <x v="19"/>
    <x v="336"/>
    <x v="7"/>
    <x v="0"/>
    <n v="104800"/>
  </r>
  <r>
    <x v="19"/>
    <x v="336"/>
    <x v="7"/>
    <x v="0"/>
    <n v="262000"/>
  </r>
  <r>
    <x v="22"/>
    <x v="336"/>
    <x v="8"/>
    <x v="0"/>
    <n v="52400"/>
  </r>
  <r>
    <x v="1"/>
    <x v="336"/>
    <x v="1"/>
    <x v="0"/>
    <n v="222700"/>
  </r>
  <r>
    <x v="48"/>
    <x v="336"/>
    <x v="8"/>
    <x v="0"/>
    <n v="104800"/>
  </r>
  <r>
    <x v="29"/>
    <x v="336"/>
    <x v="9"/>
    <x v="0"/>
    <n v="314400"/>
  </r>
  <r>
    <x v="11"/>
    <x v="336"/>
    <x v="9"/>
    <x v="0"/>
    <n v="314400"/>
  </r>
  <r>
    <x v="12"/>
    <x v="337"/>
    <x v="0"/>
    <x v="0"/>
    <n v="94400"/>
  </r>
  <r>
    <x v="12"/>
    <x v="337"/>
    <x v="0"/>
    <x v="0"/>
    <n v="94400"/>
  </r>
  <r>
    <x v="19"/>
    <x v="337"/>
    <x v="7"/>
    <x v="0"/>
    <n v="94400"/>
  </r>
  <r>
    <x v="11"/>
    <x v="337"/>
    <x v="9"/>
    <x v="0"/>
    <n v="283200"/>
  </r>
  <r>
    <x v="19"/>
    <x v="338"/>
    <x v="7"/>
    <x v="0"/>
    <n v="51000"/>
  </r>
  <r>
    <x v="20"/>
    <x v="338"/>
    <x v="8"/>
    <x v="0"/>
    <n v="255000"/>
  </r>
  <r>
    <x v="20"/>
    <x v="338"/>
    <x v="8"/>
    <x v="20"/>
    <n v="0"/>
  </r>
  <r>
    <x v="11"/>
    <x v="338"/>
    <x v="9"/>
    <x v="0"/>
    <n v="306000"/>
  </r>
  <r>
    <x v="29"/>
    <x v="339"/>
    <x v="9"/>
    <x v="0"/>
    <n v="342000"/>
  </r>
  <r>
    <x v="11"/>
    <x v="339"/>
    <x v="9"/>
    <x v="0"/>
    <n v="342000"/>
  </r>
  <r>
    <x v="20"/>
    <x v="340"/>
    <x v="8"/>
    <x v="0"/>
    <n v="233000"/>
  </r>
  <r>
    <x v="11"/>
    <x v="340"/>
    <x v="9"/>
    <x v="0"/>
    <n v="279600"/>
  </r>
  <r>
    <x v="12"/>
    <x v="341"/>
    <x v="0"/>
    <x v="0"/>
    <n v="82800"/>
  </r>
  <r>
    <x v="11"/>
    <x v="341"/>
    <x v="9"/>
    <x v="0"/>
    <n v="248400"/>
  </r>
  <r>
    <x v="29"/>
    <x v="342"/>
    <x v="9"/>
    <x v="0"/>
    <n v="257400"/>
  </r>
  <r>
    <x v="11"/>
    <x v="342"/>
    <x v="9"/>
    <x v="0"/>
    <n v="257400"/>
  </r>
  <r>
    <x v="25"/>
    <x v="343"/>
    <x v="0"/>
    <x v="0"/>
    <n v="128400"/>
  </r>
  <r>
    <x v="13"/>
    <x v="343"/>
    <x v="10"/>
    <x v="0"/>
    <n v="109140"/>
  </r>
  <r>
    <x v="19"/>
    <x v="343"/>
    <x v="7"/>
    <x v="0"/>
    <n v="128400"/>
  </r>
  <r>
    <x v="22"/>
    <x v="343"/>
    <x v="8"/>
    <x v="0"/>
    <n v="128400"/>
  </r>
  <r>
    <x v="1"/>
    <x v="343"/>
    <x v="1"/>
    <x v="0"/>
    <n v="272850"/>
  </r>
  <r>
    <x v="21"/>
    <x v="343"/>
    <x v="0"/>
    <x v="0"/>
    <n v="64200"/>
  </r>
  <r>
    <x v="29"/>
    <x v="343"/>
    <x v="9"/>
    <x v="0"/>
    <n v="385200"/>
  </r>
  <r>
    <x v="11"/>
    <x v="343"/>
    <x v="9"/>
    <x v="0"/>
    <n v="385200"/>
  </r>
  <r>
    <x v="13"/>
    <x v="344"/>
    <x v="10"/>
    <x v="0"/>
    <n v="100810"/>
  </r>
  <r>
    <x v="1"/>
    <x v="344"/>
    <x v="1"/>
    <x v="0"/>
    <n v="252025"/>
  </r>
  <r>
    <x v="21"/>
    <x v="344"/>
    <x v="0"/>
    <x v="0"/>
    <n v="59300"/>
  </r>
  <r>
    <x v="1"/>
    <x v="345"/>
    <x v="1"/>
    <x v="0"/>
    <n v="171700"/>
  </r>
  <r>
    <x v="13"/>
    <x v="346"/>
    <x v="10"/>
    <x v="0"/>
    <n v="194225"/>
  </r>
  <r>
    <x v="1"/>
    <x v="346"/>
    <x v="1"/>
    <x v="0"/>
    <n v="194225"/>
  </r>
  <r>
    <x v="29"/>
    <x v="346"/>
    <x v="9"/>
    <x v="0"/>
    <n v="274200"/>
  </r>
  <r>
    <x v="11"/>
    <x v="346"/>
    <x v="9"/>
    <x v="0"/>
    <n v="274200"/>
  </r>
  <r>
    <x v="1"/>
    <x v="347"/>
    <x v="1"/>
    <x v="0"/>
    <n v="174675"/>
  </r>
  <r>
    <x v="29"/>
    <x v="347"/>
    <x v="9"/>
    <x v="0"/>
    <n v="246600"/>
  </r>
  <r>
    <x v="11"/>
    <x v="347"/>
    <x v="9"/>
    <x v="0"/>
    <n v="246600"/>
  </r>
  <r>
    <x v="53"/>
    <x v="348"/>
    <x v="5"/>
    <x v="0"/>
    <n v="168300"/>
  </r>
  <r>
    <x v="1"/>
    <x v="348"/>
    <x v="1"/>
    <x v="0"/>
    <n v="280500"/>
  </r>
  <r>
    <x v="29"/>
    <x v="348"/>
    <x v="9"/>
    <x v="0"/>
    <n v="132000"/>
  </r>
  <r>
    <x v="11"/>
    <x v="348"/>
    <x v="9"/>
    <x v="0"/>
    <n v="132000"/>
  </r>
  <r>
    <x v="1"/>
    <x v="349"/>
    <x v="1"/>
    <x v="0"/>
    <n v="395675"/>
  </r>
  <r>
    <x v="13"/>
    <x v="350"/>
    <x v="10"/>
    <x v="0"/>
    <n v="308890"/>
  </r>
  <r>
    <x v="13"/>
    <x v="351"/>
    <x v="10"/>
    <x v="0"/>
    <n v="742050"/>
  </r>
  <r>
    <x v="13"/>
    <x v="352"/>
    <x v="10"/>
    <x v="0"/>
    <n v="56440"/>
  </r>
  <r>
    <x v="1"/>
    <x v="352"/>
    <x v="1"/>
    <x v="0"/>
    <n v="141100"/>
  </r>
  <r>
    <x v="29"/>
    <x v="352"/>
    <x v="9"/>
    <x v="0"/>
    <n v="398400"/>
  </r>
  <r>
    <x v="11"/>
    <x v="352"/>
    <x v="9"/>
    <x v="0"/>
    <n v="398400"/>
  </r>
  <r>
    <x v="13"/>
    <x v="353"/>
    <x v="10"/>
    <x v="0"/>
    <n v="78030"/>
  </r>
  <r>
    <x v="1"/>
    <x v="353"/>
    <x v="1"/>
    <x v="0"/>
    <n v="195075"/>
  </r>
  <r>
    <x v="29"/>
    <x v="353"/>
    <x v="9"/>
    <x v="0"/>
    <n v="459000"/>
  </r>
  <r>
    <x v="11"/>
    <x v="353"/>
    <x v="9"/>
    <x v="0"/>
    <n v="459000"/>
  </r>
  <r>
    <x v="1"/>
    <x v="354"/>
    <x v="1"/>
    <x v="0"/>
    <n v="297925"/>
  </r>
  <r>
    <x v="11"/>
    <x v="354"/>
    <x v="9"/>
    <x v="0"/>
    <n v="560800"/>
  </r>
  <r>
    <x v="13"/>
    <x v="355"/>
    <x v="10"/>
    <x v="0"/>
    <n v="167960"/>
  </r>
  <r>
    <x v="1"/>
    <x v="355"/>
    <x v="1"/>
    <x v="0"/>
    <n v="419900"/>
  </r>
  <r>
    <x v="1"/>
    <x v="356"/>
    <x v="1"/>
    <x v="0"/>
    <n v="114750"/>
  </r>
  <r>
    <x v="13"/>
    <x v="357"/>
    <x v="10"/>
    <x v="0"/>
    <n v="147560"/>
  </r>
  <r>
    <x v="1"/>
    <x v="357"/>
    <x v="1"/>
    <x v="0"/>
    <n v="368900"/>
  </r>
  <r>
    <x v="13"/>
    <x v="358"/>
    <x v="10"/>
    <x v="0"/>
    <n v="173740"/>
  </r>
  <r>
    <x v="1"/>
    <x v="358"/>
    <x v="1"/>
    <x v="0"/>
    <n v="434350"/>
  </r>
  <r>
    <x v="13"/>
    <x v="359"/>
    <x v="10"/>
    <x v="0"/>
    <n v="215220"/>
  </r>
  <r>
    <x v="1"/>
    <x v="359"/>
    <x v="1"/>
    <x v="0"/>
    <n v="538050"/>
  </r>
  <r>
    <x v="13"/>
    <x v="360"/>
    <x v="10"/>
    <x v="0"/>
    <n v="246500"/>
  </r>
  <r>
    <x v="13"/>
    <x v="361"/>
    <x v="10"/>
    <x v="0"/>
    <n v="61030"/>
  </r>
  <r>
    <x v="1"/>
    <x v="361"/>
    <x v="1"/>
    <x v="0"/>
    <n v="152575"/>
  </r>
  <r>
    <x v="13"/>
    <x v="362"/>
    <x v="10"/>
    <x v="0"/>
    <n v="65790"/>
  </r>
  <r>
    <x v="1"/>
    <x v="362"/>
    <x v="1"/>
    <x v="0"/>
    <n v="164475"/>
  </r>
  <r>
    <x v="1"/>
    <x v="363"/>
    <x v="1"/>
    <x v="0"/>
    <n v="32725"/>
  </r>
  <r>
    <x v="13"/>
    <x v="364"/>
    <x v="10"/>
    <x v="0"/>
    <n v="17850"/>
  </r>
  <r>
    <x v="1"/>
    <x v="364"/>
    <x v="1"/>
    <x v="0"/>
    <n v="44625"/>
  </r>
  <r>
    <x v="1"/>
    <x v="365"/>
    <x v="1"/>
    <x v="0"/>
    <n v="172975"/>
  </r>
  <r>
    <x v="21"/>
    <x v="365"/>
    <x v="0"/>
    <x v="0"/>
    <n v="40700"/>
  </r>
  <r>
    <x v="1"/>
    <x v="366"/>
    <x v="1"/>
    <x v="0"/>
    <n v="215900"/>
  </r>
  <r>
    <x v="1"/>
    <x v="367"/>
    <x v="1"/>
    <x v="0"/>
    <n v="121125"/>
  </r>
  <r>
    <x v="29"/>
    <x v="368"/>
    <x v="9"/>
    <x v="0"/>
    <n v="229800"/>
  </r>
  <r>
    <x v="11"/>
    <x v="368"/>
    <x v="9"/>
    <x v="0"/>
    <n v="229800"/>
  </r>
  <r>
    <x v="29"/>
    <x v="369"/>
    <x v="9"/>
    <x v="0"/>
    <n v="295800"/>
  </r>
  <r>
    <x v="11"/>
    <x v="369"/>
    <x v="9"/>
    <x v="0"/>
    <n v="295800"/>
  </r>
  <r>
    <x v="19"/>
    <x v="370"/>
    <x v="7"/>
    <x v="0"/>
    <n v="108200"/>
  </r>
  <r>
    <x v="11"/>
    <x v="370"/>
    <x v="9"/>
    <x v="0"/>
    <n v="324600"/>
  </r>
  <r>
    <x v="13"/>
    <x v="371"/>
    <x v="10"/>
    <x v="0"/>
    <n v="155550"/>
  </r>
  <r>
    <x v="1"/>
    <x v="371"/>
    <x v="1"/>
    <x v="0"/>
    <n v="155550"/>
  </r>
  <r>
    <x v="29"/>
    <x v="371"/>
    <x v="9"/>
    <x v="0"/>
    <n v="219600"/>
  </r>
  <r>
    <x v="11"/>
    <x v="371"/>
    <x v="9"/>
    <x v="0"/>
    <n v="219600"/>
  </r>
  <r>
    <x v="13"/>
    <x v="372"/>
    <x v="10"/>
    <x v="0"/>
    <n v="86700"/>
  </r>
  <r>
    <x v="1"/>
    <x v="372"/>
    <x v="1"/>
    <x v="0"/>
    <n v="86700"/>
  </r>
  <r>
    <x v="23"/>
    <x v="373"/>
    <x v="8"/>
    <x v="0"/>
    <n v="102000"/>
  </r>
  <r>
    <x v="12"/>
    <x v="373"/>
    <x v="0"/>
    <x v="0"/>
    <n v="40800"/>
  </r>
  <r>
    <x v="13"/>
    <x v="373"/>
    <x v="10"/>
    <x v="0"/>
    <n v="86700"/>
  </r>
  <r>
    <x v="19"/>
    <x v="373"/>
    <x v="7"/>
    <x v="0"/>
    <n v="40800"/>
  </r>
  <r>
    <x v="22"/>
    <x v="373"/>
    <x v="8"/>
    <x v="0"/>
    <n v="20400"/>
  </r>
  <r>
    <x v="1"/>
    <x v="373"/>
    <x v="1"/>
    <x v="0"/>
    <n v="86700"/>
  </r>
  <r>
    <x v="13"/>
    <x v="374"/>
    <x v="10"/>
    <x v="0"/>
    <n v="197400"/>
  </r>
  <r>
    <x v="19"/>
    <x v="374"/>
    <x v="7"/>
    <x v="0"/>
    <n v="75200"/>
  </r>
  <r>
    <x v="1"/>
    <x v="374"/>
    <x v="1"/>
    <x v="0"/>
    <n v="159800"/>
  </r>
  <r>
    <x v="29"/>
    <x v="374"/>
    <x v="9"/>
    <x v="0"/>
    <n v="225600"/>
  </r>
  <r>
    <x v="11"/>
    <x v="374"/>
    <x v="9"/>
    <x v="0"/>
    <n v="225600"/>
  </r>
  <r>
    <x v="29"/>
    <x v="375"/>
    <x v="9"/>
    <x v="0"/>
    <n v="364800"/>
  </r>
  <r>
    <x v="11"/>
    <x v="375"/>
    <x v="9"/>
    <x v="0"/>
    <n v="364800"/>
  </r>
  <r>
    <x v="11"/>
    <x v="376"/>
    <x v="9"/>
    <x v="0"/>
    <n v="483900"/>
  </r>
  <r>
    <x v="13"/>
    <x v="377"/>
    <x v="10"/>
    <x v="0"/>
    <n v="42300"/>
  </r>
  <r>
    <x v="1"/>
    <x v="377"/>
    <x v="1"/>
    <x v="0"/>
    <n v="179775"/>
  </r>
  <r>
    <x v="29"/>
    <x v="377"/>
    <x v="9"/>
    <x v="0"/>
    <n v="84600"/>
  </r>
  <r>
    <x v="11"/>
    <x v="377"/>
    <x v="9"/>
    <x v="0"/>
    <n v="84600"/>
  </r>
  <r>
    <x v="13"/>
    <x v="378"/>
    <x v="10"/>
    <x v="0"/>
    <n v="145860"/>
  </r>
  <r>
    <x v="1"/>
    <x v="378"/>
    <x v="1"/>
    <x v="0"/>
    <n v="145860"/>
  </r>
  <r>
    <x v="29"/>
    <x v="378"/>
    <x v="9"/>
    <x v="0"/>
    <n v="85800"/>
  </r>
  <r>
    <x v="11"/>
    <x v="378"/>
    <x v="9"/>
    <x v="0"/>
    <n v="85800"/>
  </r>
  <r>
    <x v="13"/>
    <x v="379"/>
    <x v="10"/>
    <x v="0"/>
    <n v="233920"/>
  </r>
  <r>
    <x v="1"/>
    <x v="379"/>
    <x v="1"/>
    <x v="0"/>
    <n v="584800"/>
  </r>
  <r>
    <x v="29"/>
    <x v="379"/>
    <x v="9"/>
    <x v="0"/>
    <n v="688000"/>
  </r>
  <r>
    <x v="11"/>
    <x v="379"/>
    <x v="9"/>
    <x v="0"/>
    <n v="688000"/>
  </r>
  <r>
    <x v="1"/>
    <x v="380"/>
    <x v="1"/>
    <x v="0"/>
    <n v="171700"/>
  </r>
  <r>
    <x v="29"/>
    <x v="380"/>
    <x v="9"/>
    <x v="0"/>
    <n v="242400"/>
  </r>
  <r>
    <x v="11"/>
    <x v="380"/>
    <x v="9"/>
    <x v="0"/>
    <n v="242400"/>
  </r>
  <r>
    <x v="29"/>
    <x v="381"/>
    <x v="9"/>
    <x v="0"/>
    <n v="362000"/>
  </r>
  <r>
    <x v="11"/>
    <x v="381"/>
    <x v="9"/>
    <x v="0"/>
    <n v="362000"/>
  </r>
  <r>
    <x v="29"/>
    <x v="382"/>
    <x v="9"/>
    <x v="0"/>
    <n v="362000"/>
  </r>
  <r>
    <x v="11"/>
    <x v="382"/>
    <x v="9"/>
    <x v="0"/>
    <n v="362000"/>
  </r>
  <r>
    <x v="13"/>
    <x v="383"/>
    <x v="10"/>
    <x v="0"/>
    <n v="153850"/>
  </r>
  <r>
    <x v="1"/>
    <x v="383"/>
    <x v="1"/>
    <x v="0"/>
    <n v="153850"/>
  </r>
  <r>
    <x v="53"/>
    <x v="384"/>
    <x v="5"/>
    <x v="0"/>
    <n v="61540"/>
  </r>
  <r>
    <x v="29"/>
    <x v="384"/>
    <x v="9"/>
    <x v="0"/>
    <n v="325800"/>
  </r>
  <r>
    <x v="11"/>
    <x v="384"/>
    <x v="9"/>
    <x v="0"/>
    <n v="325800"/>
  </r>
  <r>
    <x v="29"/>
    <x v="385"/>
    <x v="9"/>
    <x v="0"/>
    <n v="179400"/>
  </r>
  <r>
    <x v="11"/>
    <x v="385"/>
    <x v="9"/>
    <x v="0"/>
    <n v="179400"/>
  </r>
  <r>
    <x v="29"/>
    <x v="386"/>
    <x v="9"/>
    <x v="0"/>
    <n v="165200"/>
  </r>
  <r>
    <x v="11"/>
    <x v="386"/>
    <x v="9"/>
    <x v="0"/>
    <n v="165200"/>
  </r>
  <r>
    <x v="29"/>
    <x v="387"/>
    <x v="9"/>
    <x v="0"/>
    <n v="158400"/>
  </r>
  <r>
    <x v="11"/>
    <x v="387"/>
    <x v="9"/>
    <x v="0"/>
    <n v="158400"/>
  </r>
  <r>
    <x v="13"/>
    <x v="388"/>
    <x v="10"/>
    <x v="0"/>
    <n v="173230"/>
  </r>
  <r>
    <x v="1"/>
    <x v="388"/>
    <x v="1"/>
    <x v="0"/>
    <n v="433075"/>
  </r>
  <r>
    <x v="29"/>
    <x v="388"/>
    <x v="9"/>
    <x v="0"/>
    <n v="713300"/>
  </r>
  <r>
    <x v="11"/>
    <x v="388"/>
    <x v="9"/>
    <x v="0"/>
    <n v="611400"/>
  </r>
  <r>
    <x v="29"/>
    <x v="389"/>
    <x v="9"/>
    <x v="0"/>
    <n v="540800"/>
  </r>
  <r>
    <x v="11"/>
    <x v="389"/>
    <x v="9"/>
    <x v="0"/>
    <n v="811200"/>
  </r>
  <r>
    <x v="1"/>
    <x v="390"/>
    <x v="1"/>
    <x v="0"/>
    <n v="156825"/>
  </r>
  <r>
    <x v="29"/>
    <x v="390"/>
    <x v="9"/>
    <x v="0"/>
    <n v="369000"/>
  </r>
  <r>
    <x v="11"/>
    <x v="390"/>
    <x v="9"/>
    <x v="0"/>
    <n v="369000"/>
  </r>
  <r>
    <x v="29"/>
    <x v="391"/>
    <x v="9"/>
    <x v="0"/>
    <n v="433800"/>
  </r>
  <r>
    <x v="11"/>
    <x v="391"/>
    <x v="9"/>
    <x v="0"/>
    <n v="433800"/>
  </r>
  <r>
    <x v="29"/>
    <x v="392"/>
    <x v="9"/>
    <x v="0"/>
    <n v="372000"/>
  </r>
  <r>
    <x v="11"/>
    <x v="392"/>
    <x v="9"/>
    <x v="0"/>
    <n v="372000"/>
  </r>
  <r>
    <x v="13"/>
    <x v="393"/>
    <x v="10"/>
    <x v="0"/>
    <n v="253215"/>
  </r>
  <r>
    <x v="12"/>
    <x v="394"/>
    <x v="0"/>
    <x v="0"/>
    <n v="109600"/>
  </r>
  <r>
    <x v="12"/>
    <x v="394"/>
    <x v="0"/>
    <x v="0"/>
    <n v="109600"/>
  </r>
  <r>
    <x v="29"/>
    <x v="394"/>
    <x v="9"/>
    <x v="0"/>
    <n v="219200"/>
  </r>
  <r>
    <x v="11"/>
    <x v="394"/>
    <x v="9"/>
    <x v="0"/>
    <n v="219200"/>
  </r>
  <r>
    <x v="13"/>
    <x v="395"/>
    <x v="10"/>
    <x v="0"/>
    <n v="126225"/>
  </r>
  <r>
    <x v="1"/>
    <x v="395"/>
    <x v="1"/>
    <x v="0"/>
    <n v="126225"/>
  </r>
  <r>
    <x v="13"/>
    <x v="396"/>
    <x v="10"/>
    <x v="0"/>
    <n v="161925"/>
  </r>
  <r>
    <x v="19"/>
    <x v="396"/>
    <x v="7"/>
    <x v="0"/>
    <n v="76200"/>
  </r>
  <r>
    <x v="1"/>
    <x v="396"/>
    <x v="1"/>
    <x v="0"/>
    <n v="161925"/>
  </r>
  <r>
    <x v="29"/>
    <x v="396"/>
    <x v="9"/>
    <x v="0"/>
    <n v="228600"/>
  </r>
  <r>
    <x v="11"/>
    <x v="396"/>
    <x v="9"/>
    <x v="0"/>
    <n v="228600"/>
  </r>
  <r>
    <x v="53"/>
    <x v="397"/>
    <x v="5"/>
    <x v="0"/>
    <n v="70635"/>
  </r>
  <r>
    <x v="12"/>
    <x v="397"/>
    <x v="0"/>
    <x v="0"/>
    <n v="55400"/>
  </r>
  <r>
    <x v="1"/>
    <x v="397"/>
    <x v="1"/>
    <x v="0"/>
    <n v="94180"/>
  </r>
  <r>
    <x v="48"/>
    <x v="397"/>
    <x v="8"/>
    <x v="0"/>
    <n v="110800"/>
  </r>
  <r>
    <x v="29"/>
    <x v="397"/>
    <x v="9"/>
    <x v="0"/>
    <n v="138500"/>
  </r>
  <r>
    <x v="11"/>
    <x v="397"/>
    <x v="9"/>
    <x v="0"/>
    <n v="138500"/>
  </r>
  <r>
    <x v="1"/>
    <x v="398"/>
    <x v="1"/>
    <x v="0"/>
    <n v="147475"/>
  </r>
  <r>
    <x v="29"/>
    <x v="398"/>
    <x v="9"/>
    <x v="0"/>
    <n v="208200"/>
  </r>
  <r>
    <x v="11"/>
    <x v="398"/>
    <x v="9"/>
    <x v="0"/>
    <n v="208200"/>
  </r>
  <r>
    <x v="1"/>
    <x v="399"/>
    <x v="1"/>
    <x v="0"/>
    <n v="248000"/>
  </r>
  <r>
    <x v="29"/>
    <x v="399"/>
    <x v="9"/>
    <x v="0"/>
    <n v="297600"/>
  </r>
  <r>
    <x v="11"/>
    <x v="399"/>
    <x v="9"/>
    <x v="0"/>
    <n v="297600"/>
  </r>
  <r>
    <x v="1"/>
    <x v="400"/>
    <x v="1"/>
    <x v="0"/>
    <n v="297000"/>
  </r>
  <r>
    <x v="29"/>
    <x v="400"/>
    <x v="9"/>
    <x v="0"/>
    <n v="356400"/>
  </r>
  <r>
    <x v="11"/>
    <x v="400"/>
    <x v="9"/>
    <x v="0"/>
    <n v="356400"/>
  </r>
  <r>
    <x v="1"/>
    <x v="401"/>
    <x v="1"/>
    <x v="0"/>
    <n v="344500"/>
  </r>
  <r>
    <x v="29"/>
    <x v="401"/>
    <x v="9"/>
    <x v="0"/>
    <n v="413400"/>
  </r>
  <r>
    <x v="11"/>
    <x v="401"/>
    <x v="9"/>
    <x v="0"/>
    <n v="413400"/>
  </r>
  <r>
    <x v="29"/>
    <x v="402"/>
    <x v="9"/>
    <x v="0"/>
    <n v="152400"/>
  </r>
  <r>
    <x v="11"/>
    <x v="402"/>
    <x v="9"/>
    <x v="0"/>
    <n v="152400"/>
  </r>
  <r>
    <x v="29"/>
    <x v="403"/>
    <x v="9"/>
    <x v="0"/>
    <n v="152400"/>
  </r>
  <r>
    <x v="11"/>
    <x v="403"/>
    <x v="9"/>
    <x v="0"/>
    <n v="152400"/>
  </r>
  <r>
    <x v="29"/>
    <x v="404"/>
    <x v="9"/>
    <x v="0"/>
    <n v="152400"/>
  </r>
  <r>
    <x v="11"/>
    <x v="404"/>
    <x v="9"/>
    <x v="0"/>
    <n v="152400"/>
  </r>
  <r>
    <x v="29"/>
    <x v="405"/>
    <x v="9"/>
    <x v="0"/>
    <n v="152400"/>
  </r>
  <r>
    <x v="11"/>
    <x v="405"/>
    <x v="9"/>
    <x v="0"/>
    <n v="152400"/>
  </r>
  <r>
    <x v="29"/>
    <x v="406"/>
    <x v="9"/>
    <x v="0"/>
    <n v="152400"/>
  </r>
  <r>
    <x v="11"/>
    <x v="406"/>
    <x v="9"/>
    <x v="0"/>
    <n v="152400"/>
  </r>
  <r>
    <x v="29"/>
    <x v="407"/>
    <x v="9"/>
    <x v="0"/>
    <n v="152400"/>
  </r>
  <r>
    <x v="11"/>
    <x v="407"/>
    <x v="9"/>
    <x v="0"/>
    <n v="152400"/>
  </r>
  <r>
    <x v="29"/>
    <x v="408"/>
    <x v="9"/>
    <x v="0"/>
    <n v="152400"/>
  </r>
  <r>
    <x v="11"/>
    <x v="408"/>
    <x v="9"/>
    <x v="0"/>
    <n v="152400"/>
  </r>
  <r>
    <x v="29"/>
    <x v="409"/>
    <x v="9"/>
    <x v="0"/>
    <n v="159000"/>
  </r>
  <r>
    <x v="11"/>
    <x v="409"/>
    <x v="9"/>
    <x v="0"/>
    <n v="159000"/>
  </r>
  <r>
    <x v="13"/>
    <x v="410"/>
    <x v="10"/>
    <x v="0"/>
    <n v="129200"/>
  </r>
  <r>
    <x v="19"/>
    <x v="410"/>
    <x v="7"/>
    <x v="0"/>
    <n v="60800"/>
  </r>
  <r>
    <x v="1"/>
    <x v="410"/>
    <x v="1"/>
    <x v="0"/>
    <n v="129200"/>
  </r>
  <r>
    <x v="48"/>
    <x v="410"/>
    <x v="8"/>
    <x v="0"/>
    <n v="60800"/>
  </r>
  <r>
    <x v="29"/>
    <x v="410"/>
    <x v="9"/>
    <x v="0"/>
    <n v="121600"/>
  </r>
  <r>
    <x v="11"/>
    <x v="410"/>
    <x v="9"/>
    <x v="0"/>
    <n v="121600"/>
  </r>
  <r>
    <x v="13"/>
    <x v="411"/>
    <x v="10"/>
    <x v="0"/>
    <n v="169575"/>
  </r>
  <r>
    <x v="19"/>
    <x v="411"/>
    <x v="7"/>
    <x v="0"/>
    <n v="79800"/>
  </r>
  <r>
    <x v="1"/>
    <x v="411"/>
    <x v="1"/>
    <x v="0"/>
    <n v="169575"/>
  </r>
  <r>
    <x v="48"/>
    <x v="411"/>
    <x v="8"/>
    <x v="0"/>
    <n v="79800"/>
  </r>
  <r>
    <x v="24"/>
    <x v="411"/>
    <x v="8"/>
    <x v="0"/>
    <n v="39900"/>
  </r>
  <r>
    <x v="29"/>
    <x v="411"/>
    <x v="9"/>
    <x v="0"/>
    <n v="159600"/>
  </r>
  <r>
    <x v="11"/>
    <x v="411"/>
    <x v="9"/>
    <x v="0"/>
    <n v="159600"/>
  </r>
  <r>
    <x v="13"/>
    <x v="412"/>
    <x v="10"/>
    <x v="0"/>
    <n v="249900"/>
  </r>
  <r>
    <x v="1"/>
    <x v="412"/>
    <x v="1"/>
    <x v="0"/>
    <n v="249900"/>
  </r>
  <r>
    <x v="29"/>
    <x v="412"/>
    <x v="9"/>
    <x v="0"/>
    <n v="352800"/>
  </r>
  <r>
    <x v="11"/>
    <x v="412"/>
    <x v="9"/>
    <x v="0"/>
    <n v="352800"/>
  </r>
  <r>
    <x v="13"/>
    <x v="413"/>
    <x v="10"/>
    <x v="0"/>
    <n v="348075"/>
  </r>
  <r>
    <x v="1"/>
    <x v="413"/>
    <x v="1"/>
    <x v="0"/>
    <n v="348075"/>
  </r>
  <r>
    <x v="29"/>
    <x v="413"/>
    <x v="9"/>
    <x v="0"/>
    <n v="409500"/>
  </r>
  <r>
    <x v="11"/>
    <x v="413"/>
    <x v="9"/>
    <x v="0"/>
    <n v="491400"/>
  </r>
  <r>
    <x v="53"/>
    <x v="414"/>
    <x v="5"/>
    <x v="0"/>
    <n v="64770"/>
  </r>
  <r>
    <x v="1"/>
    <x v="414"/>
    <x v="1"/>
    <x v="0"/>
    <n v="107950"/>
  </r>
  <r>
    <x v="48"/>
    <x v="414"/>
    <x v="8"/>
    <x v="0"/>
    <n v="152400"/>
  </r>
  <r>
    <x v="13"/>
    <x v="415"/>
    <x v="10"/>
    <x v="0"/>
    <n v="234175"/>
  </r>
  <r>
    <x v="1"/>
    <x v="415"/>
    <x v="1"/>
    <x v="0"/>
    <n v="234175"/>
  </r>
  <r>
    <x v="48"/>
    <x v="415"/>
    <x v="8"/>
    <x v="0"/>
    <n v="55100"/>
  </r>
  <r>
    <x v="13"/>
    <x v="416"/>
    <x v="10"/>
    <x v="0"/>
    <n v="342550"/>
  </r>
  <r>
    <x v="1"/>
    <x v="416"/>
    <x v="1"/>
    <x v="0"/>
    <n v="342550"/>
  </r>
  <r>
    <x v="13"/>
    <x v="417"/>
    <x v="10"/>
    <x v="0"/>
    <n v="413100"/>
  </r>
  <r>
    <x v="1"/>
    <x v="417"/>
    <x v="1"/>
    <x v="0"/>
    <n v="413100"/>
  </r>
  <r>
    <x v="48"/>
    <x v="417"/>
    <x v="8"/>
    <x v="0"/>
    <n v="97200"/>
  </r>
  <r>
    <x v="13"/>
    <x v="418"/>
    <x v="10"/>
    <x v="0"/>
    <n v="39950"/>
  </r>
  <r>
    <x v="1"/>
    <x v="418"/>
    <x v="1"/>
    <x v="0"/>
    <n v="39950"/>
  </r>
  <r>
    <x v="29"/>
    <x v="418"/>
    <x v="9"/>
    <x v="0"/>
    <n v="47000"/>
  </r>
  <r>
    <x v="11"/>
    <x v="418"/>
    <x v="9"/>
    <x v="0"/>
    <n v="47000"/>
  </r>
  <r>
    <x v="1"/>
    <x v="419"/>
    <x v="1"/>
    <x v="0"/>
    <n v="99450"/>
  </r>
  <r>
    <x v="48"/>
    <x v="419"/>
    <x v="8"/>
    <x v="0"/>
    <n v="23400"/>
  </r>
  <r>
    <x v="13"/>
    <x v="420"/>
    <x v="10"/>
    <x v="0"/>
    <n v="59075"/>
  </r>
  <r>
    <x v="1"/>
    <x v="420"/>
    <x v="1"/>
    <x v="0"/>
    <n v="59075"/>
  </r>
  <r>
    <x v="48"/>
    <x v="420"/>
    <x v="8"/>
    <x v="0"/>
    <n v="13900"/>
  </r>
  <r>
    <x v="1"/>
    <x v="421"/>
    <x v="1"/>
    <x v="0"/>
    <n v="104550"/>
  </r>
  <r>
    <x v="29"/>
    <x v="421"/>
    <x v="9"/>
    <x v="0"/>
    <n v="123000"/>
  </r>
  <r>
    <x v="11"/>
    <x v="421"/>
    <x v="9"/>
    <x v="0"/>
    <n v="123000"/>
  </r>
  <r>
    <x v="13"/>
    <x v="422"/>
    <x v="10"/>
    <x v="0"/>
    <n v="207400"/>
  </r>
  <r>
    <x v="1"/>
    <x v="422"/>
    <x v="1"/>
    <x v="0"/>
    <n v="207400"/>
  </r>
  <r>
    <x v="29"/>
    <x v="422"/>
    <x v="9"/>
    <x v="0"/>
    <n v="195200"/>
  </r>
  <r>
    <x v="11"/>
    <x v="422"/>
    <x v="9"/>
    <x v="0"/>
    <n v="195200"/>
  </r>
  <r>
    <x v="13"/>
    <x v="423"/>
    <x v="10"/>
    <x v="0"/>
    <n v="58225"/>
  </r>
  <r>
    <x v="1"/>
    <x v="423"/>
    <x v="1"/>
    <x v="0"/>
    <n v="58225"/>
  </r>
  <r>
    <x v="1"/>
    <x v="424"/>
    <x v="1"/>
    <x v="0"/>
    <n v="124100"/>
  </r>
  <r>
    <x v="29"/>
    <x v="424"/>
    <x v="9"/>
    <x v="0"/>
    <n v="321200"/>
  </r>
  <r>
    <x v="11"/>
    <x v="424"/>
    <x v="9"/>
    <x v="0"/>
    <n v="350400"/>
  </r>
  <r>
    <x v="53"/>
    <x v="425"/>
    <x v="5"/>
    <x v="0"/>
    <n v="226185"/>
  </r>
  <r>
    <x v="13"/>
    <x v="425"/>
    <x v="10"/>
    <x v="0"/>
    <n v="678555"/>
  </r>
  <r>
    <x v="1"/>
    <x v="425"/>
    <x v="1"/>
    <x v="0"/>
    <n v="226185"/>
  </r>
  <r>
    <x v="13"/>
    <x v="426"/>
    <x v="10"/>
    <x v="0"/>
    <n v="427720"/>
  </r>
  <r>
    <x v="1"/>
    <x v="426"/>
    <x v="1"/>
    <x v="0"/>
    <n v="427720"/>
  </r>
  <r>
    <x v="29"/>
    <x v="426"/>
    <x v="9"/>
    <x v="0"/>
    <n v="1006400"/>
  </r>
  <r>
    <x v="11"/>
    <x v="426"/>
    <x v="9"/>
    <x v="0"/>
    <n v="1006400"/>
  </r>
  <r>
    <x v="13"/>
    <x v="427"/>
    <x v="10"/>
    <x v="0"/>
    <n v="115175"/>
  </r>
  <r>
    <x v="1"/>
    <x v="427"/>
    <x v="1"/>
    <x v="0"/>
    <n v="115175"/>
  </r>
  <r>
    <x v="29"/>
    <x v="427"/>
    <x v="9"/>
    <x v="0"/>
    <n v="135500"/>
  </r>
  <r>
    <x v="11"/>
    <x v="427"/>
    <x v="9"/>
    <x v="0"/>
    <n v="135500"/>
  </r>
  <r>
    <x v="13"/>
    <x v="428"/>
    <x v="10"/>
    <x v="0"/>
    <n v="132175"/>
  </r>
  <r>
    <x v="1"/>
    <x v="428"/>
    <x v="1"/>
    <x v="0"/>
    <n v="132175"/>
  </r>
  <r>
    <x v="29"/>
    <x v="428"/>
    <x v="9"/>
    <x v="0"/>
    <n v="155500"/>
  </r>
  <r>
    <x v="11"/>
    <x v="428"/>
    <x v="9"/>
    <x v="0"/>
    <n v="155500"/>
  </r>
  <r>
    <x v="13"/>
    <x v="429"/>
    <x v="10"/>
    <x v="0"/>
    <n v="143650"/>
  </r>
  <r>
    <x v="1"/>
    <x v="429"/>
    <x v="1"/>
    <x v="0"/>
    <n v="143650"/>
  </r>
  <r>
    <x v="13"/>
    <x v="430"/>
    <x v="10"/>
    <x v="0"/>
    <n v="148325"/>
  </r>
  <r>
    <x v="1"/>
    <x v="430"/>
    <x v="1"/>
    <x v="0"/>
    <n v="148325"/>
  </r>
  <r>
    <x v="20"/>
    <x v="430"/>
    <x v="8"/>
    <x v="0"/>
    <n v="174500"/>
  </r>
  <r>
    <x v="13"/>
    <x v="431"/>
    <x v="10"/>
    <x v="0"/>
    <n v="156825"/>
  </r>
  <r>
    <x v="1"/>
    <x v="431"/>
    <x v="1"/>
    <x v="0"/>
    <n v="156825"/>
  </r>
  <r>
    <x v="29"/>
    <x v="431"/>
    <x v="9"/>
    <x v="0"/>
    <n v="184500"/>
  </r>
  <r>
    <x v="11"/>
    <x v="431"/>
    <x v="9"/>
    <x v="0"/>
    <n v="184500"/>
  </r>
  <r>
    <x v="13"/>
    <x v="432"/>
    <x v="10"/>
    <x v="0"/>
    <n v="167875"/>
  </r>
  <r>
    <x v="1"/>
    <x v="432"/>
    <x v="1"/>
    <x v="0"/>
    <n v="167875"/>
  </r>
  <r>
    <x v="20"/>
    <x v="432"/>
    <x v="8"/>
    <x v="0"/>
    <n v="197500"/>
  </r>
  <r>
    <x v="29"/>
    <x v="432"/>
    <x v="9"/>
    <x v="0"/>
    <n v="197500"/>
  </r>
  <r>
    <x v="11"/>
    <x v="432"/>
    <x v="9"/>
    <x v="0"/>
    <n v="197500"/>
  </r>
  <r>
    <x v="1"/>
    <x v="433"/>
    <x v="1"/>
    <x v="0"/>
    <n v="158950"/>
  </r>
  <r>
    <x v="1"/>
    <x v="434"/>
    <x v="1"/>
    <x v="0"/>
    <n v="170000"/>
  </r>
  <r>
    <x v="29"/>
    <x v="434"/>
    <x v="9"/>
    <x v="0"/>
    <n v="200000"/>
  </r>
  <r>
    <x v="11"/>
    <x v="434"/>
    <x v="9"/>
    <x v="0"/>
    <n v="200000"/>
  </r>
  <r>
    <x v="13"/>
    <x v="435"/>
    <x v="10"/>
    <x v="0"/>
    <n v="210800"/>
  </r>
  <r>
    <x v="1"/>
    <x v="435"/>
    <x v="1"/>
    <x v="0"/>
    <n v="210800"/>
  </r>
  <r>
    <x v="29"/>
    <x v="435"/>
    <x v="9"/>
    <x v="0"/>
    <n v="347200"/>
  </r>
  <r>
    <x v="11"/>
    <x v="435"/>
    <x v="9"/>
    <x v="0"/>
    <n v="347200"/>
  </r>
  <r>
    <x v="13"/>
    <x v="436"/>
    <x v="10"/>
    <x v="0"/>
    <n v="235025"/>
  </r>
  <r>
    <x v="1"/>
    <x v="436"/>
    <x v="1"/>
    <x v="0"/>
    <n v="235025"/>
  </r>
  <r>
    <x v="29"/>
    <x v="437"/>
    <x v="9"/>
    <x v="0"/>
    <n v="287000"/>
  </r>
  <r>
    <x v="11"/>
    <x v="437"/>
    <x v="9"/>
    <x v="0"/>
    <n v="287000"/>
  </r>
  <r>
    <x v="1"/>
    <x v="438"/>
    <x v="1"/>
    <x v="0"/>
    <n v="257125"/>
  </r>
  <r>
    <x v="13"/>
    <x v="439"/>
    <x v="10"/>
    <x v="0"/>
    <n v="268600"/>
  </r>
  <r>
    <x v="29"/>
    <x v="439"/>
    <x v="9"/>
    <x v="0"/>
    <n v="126400"/>
  </r>
  <r>
    <x v="11"/>
    <x v="439"/>
    <x v="9"/>
    <x v="0"/>
    <n v="126400"/>
  </r>
  <r>
    <x v="29"/>
    <x v="440"/>
    <x v="9"/>
    <x v="0"/>
    <n v="417500"/>
  </r>
  <r>
    <x v="11"/>
    <x v="440"/>
    <x v="9"/>
    <x v="0"/>
    <n v="417500"/>
  </r>
  <r>
    <x v="13"/>
    <x v="441"/>
    <x v="10"/>
    <x v="0"/>
    <n v="387600"/>
  </r>
  <r>
    <x v="29"/>
    <x v="441"/>
    <x v="9"/>
    <x v="0"/>
    <n v="182400"/>
  </r>
  <r>
    <x v="11"/>
    <x v="441"/>
    <x v="9"/>
    <x v="0"/>
    <n v="182400"/>
  </r>
  <r>
    <x v="13"/>
    <x v="442"/>
    <x v="10"/>
    <x v="0"/>
    <n v="399500"/>
  </r>
  <r>
    <x v="1"/>
    <x v="442"/>
    <x v="1"/>
    <x v="0"/>
    <n v="399500"/>
  </r>
  <r>
    <x v="29"/>
    <x v="443"/>
    <x v="9"/>
    <x v="0"/>
    <n v="563500"/>
  </r>
  <r>
    <x v="11"/>
    <x v="443"/>
    <x v="9"/>
    <x v="0"/>
    <n v="563500"/>
  </r>
  <r>
    <x v="1"/>
    <x v="444"/>
    <x v="1"/>
    <x v="0"/>
    <n v="594150"/>
  </r>
  <r>
    <x v="53"/>
    <x v="445"/>
    <x v="5"/>
    <x v="0"/>
    <n v="641240"/>
  </r>
  <r>
    <x v="1"/>
    <x v="445"/>
    <x v="1"/>
    <x v="0"/>
    <n v="1603100"/>
  </r>
  <r>
    <x v="29"/>
    <x v="445"/>
    <x v="9"/>
    <x v="0"/>
    <n v="754400"/>
  </r>
  <r>
    <x v="11"/>
    <x v="445"/>
    <x v="9"/>
    <x v="0"/>
    <n v="754400"/>
  </r>
  <r>
    <x v="1"/>
    <x v="446"/>
    <x v="1"/>
    <x v="0"/>
    <n v="138550"/>
  </r>
  <r>
    <x v="29"/>
    <x v="446"/>
    <x v="9"/>
    <x v="0"/>
    <n v="163000"/>
  </r>
  <r>
    <x v="11"/>
    <x v="446"/>
    <x v="9"/>
    <x v="0"/>
    <n v="163000"/>
  </r>
  <r>
    <x v="29"/>
    <x v="447"/>
    <x v="9"/>
    <x v="0"/>
    <n v="171000"/>
  </r>
  <r>
    <x v="11"/>
    <x v="447"/>
    <x v="9"/>
    <x v="0"/>
    <n v="171000"/>
  </r>
  <r>
    <x v="1"/>
    <x v="448"/>
    <x v="1"/>
    <x v="0"/>
    <n v="150450"/>
  </r>
  <r>
    <x v="26"/>
    <x v="448"/>
    <x v="14"/>
    <x v="0"/>
    <n v="35400"/>
  </r>
  <r>
    <x v="29"/>
    <x v="448"/>
    <x v="9"/>
    <x v="0"/>
    <n v="177000"/>
  </r>
  <r>
    <x v="11"/>
    <x v="448"/>
    <x v="9"/>
    <x v="0"/>
    <n v="177000"/>
  </r>
  <r>
    <x v="29"/>
    <x v="449"/>
    <x v="9"/>
    <x v="0"/>
    <n v="214000"/>
  </r>
  <r>
    <x v="11"/>
    <x v="449"/>
    <x v="9"/>
    <x v="0"/>
    <n v="214000"/>
  </r>
  <r>
    <x v="1"/>
    <x v="450"/>
    <x v="1"/>
    <x v="0"/>
    <n v="195500"/>
  </r>
  <r>
    <x v="29"/>
    <x v="450"/>
    <x v="9"/>
    <x v="0"/>
    <n v="230000"/>
  </r>
  <r>
    <x v="11"/>
    <x v="450"/>
    <x v="9"/>
    <x v="0"/>
    <n v="230000"/>
  </r>
  <r>
    <x v="29"/>
    <x v="451"/>
    <x v="9"/>
    <x v="0"/>
    <n v="245000"/>
  </r>
  <r>
    <x v="11"/>
    <x v="451"/>
    <x v="9"/>
    <x v="0"/>
    <n v="245000"/>
  </r>
  <r>
    <x v="29"/>
    <x v="452"/>
    <x v="9"/>
    <x v="0"/>
    <n v="257500"/>
  </r>
  <r>
    <x v="11"/>
    <x v="452"/>
    <x v="9"/>
    <x v="0"/>
    <n v="257500"/>
  </r>
  <r>
    <x v="29"/>
    <x v="453"/>
    <x v="9"/>
    <x v="0"/>
    <n v="267000"/>
  </r>
  <r>
    <x v="11"/>
    <x v="453"/>
    <x v="9"/>
    <x v="0"/>
    <n v="267000"/>
  </r>
  <r>
    <x v="11"/>
    <x v="454"/>
    <x v="9"/>
    <x v="0"/>
    <n v="306500"/>
  </r>
  <r>
    <x v="29"/>
    <x v="455"/>
    <x v="9"/>
    <x v="0"/>
    <n v="354000"/>
  </r>
  <r>
    <x v="11"/>
    <x v="455"/>
    <x v="9"/>
    <x v="0"/>
    <n v="354000"/>
  </r>
  <r>
    <x v="1"/>
    <x v="456"/>
    <x v="1"/>
    <x v="0"/>
    <n v="49725"/>
  </r>
  <r>
    <x v="1"/>
    <x v="457"/>
    <x v="1"/>
    <x v="0"/>
    <n v="49725"/>
  </r>
  <r>
    <x v="1"/>
    <x v="458"/>
    <x v="1"/>
    <x v="0"/>
    <n v="49725"/>
  </r>
  <r>
    <x v="1"/>
    <x v="459"/>
    <x v="1"/>
    <x v="0"/>
    <n v="49725"/>
  </r>
  <r>
    <x v="1"/>
    <x v="460"/>
    <x v="1"/>
    <x v="0"/>
    <n v="49725"/>
  </r>
  <r>
    <x v="1"/>
    <x v="461"/>
    <x v="1"/>
    <x v="0"/>
    <n v="49725"/>
  </r>
  <r>
    <x v="1"/>
    <x v="462"/>
    <x v="1"/>
    <x v="0"/>
    <n v="49725"/>
  </r>
  <r>
    <x v="1"/>
    <x v="463"/>
    <x v="1"/>
    <x v="0"/>
    <n v="52700"/>
  </r>
  <r>
    <x v="1"/>
    <x v="464"/>
    <x v="1"/>
    <x v="0"/>
    <n v="52700"/>
  </r>
  <r>
    <x v="1"/>
    <x v="465"/>
    <x v="1"/>
    <x v="0"/>
    <n v="52700"/>
  </r>
  <r>
    <x v="1"/>
    <x v="466"/>
    <x v="1"/>
    <x v="0"/>
    <n v="61200"/>
  </r>
  <r>
    <x v="1"/>
    <x v="467"/>
    <x v="1"/>
    <x v="0"/>
    <n v="61200"/>
  </r>
  <r>
    <x v="1"/>
    <x v="468"/>
    <x v="1"/>
    <x v="0"/>
    <n v="64175"/>
  </r>
  <r>
    <x v="1"/>
    <x v="469"/>
    <x v="1"/>
    <x v="0"/>
    <n v="64175"/>
  </r>
  <r>
    <x v="1"/>
    <x v="470"/>
    <x v="1"/>
    <x v="0"/>
    <n v="72250"/>
  </r>
  <r>
    <x v="1"/>
    <x v="471"/>
    <x v="1"/>
    <x v="0"/>
    <n v="72250"/>
  </r>
  <r>
    <x v="1"/>
    <x v="472"/>
    <x v="1"/>
    <x v="0"/>
    <n v="72250"/>
  </r>
  <r>
    <x v="1"/>
    <x v="473"/>
    <x v="1"/>
    <x v="0"/>
    <n v="119000"/>
  </r>
  <r>
    <x v="1"/>
    <x v="474"/>
    <x v="1"/>
    <x v="0"/>
    <n v="136425"/>
  </r>
  <r>
    <x v="1"/>
    <x v="475"/>
    <x v="1"/>
    <x v="0"/>
    <n v="139400"/>
  </r>
  <r>
    <x v="1"/>
    <x v="476"/>
    <x v="1"/>
    <x v="0"/>
    <n v="89250"/>
  </r>
  <r>
    <x v="1"/>
    <x v="477"/>
    <x v="1"/>
    <x v="0"/>
    <n v="89250"/>
  </r>
  <r>
    <x v="1"/>
    <x v="478"/>
    <x v="1"/>
    <x v="0"/>
    <n v="89250"/>
  </r>
  <r>
    <x v="1"/>
    <x v="479"/>
    <x v="1"/>
    <x v="0"/>
    <n v="89250"/>
  </r>
  <r>
    <x v="1"/>
    <x v="480"/>
    <x v="1"/>
    <x v="0"/>
    <n v="89250"/>
  </r>
  <r>
    <x v="1"/>
    <x v="481"/>
    <x v="1"/>
    <x v="0"/>
    <n v="89250"/>
  </r>
  <r>
    <x v="1"/>
    <x v="482"/>
    <x v="1"/>
    <x v="0"/>
    <n v="89250"/>
  </r>
  <r>
    <x v="1"/>
    <x v="483"/>
    <x v="1"/>
    <x v="0"/>
    <n v="89250"/>
  </r>
  <r>
    <x v="1"/>
    <x v="484"/>
    <x v="1"/>
    <x v="0"/>
    <n v="89250"/>
  </r>
  <r>
    <x v="1"/>
    <x v="485"/>
    <x v="1"/>
    <x v="0"/>
    <n v="89250"/>
  </r>
  <r>
    <x v="1"/>
    <x v="486"/>
    <x v="1"/>
    <x v="0"/>
    <n v="93500"/>
  </r>
  <r>
    <x v="1"/>
    <x v="487"/>
    <x v="1"/>
    <x v="0"/>
    <n v="93500"/>
  </r>
  <r>
    <x v="1"/>
    <x v="488"/>
    <x v="1"/>
    <x v="0"/>
    <n v="93500"/>
  </r>
  <r>
    <x v="1"/>
    <x v="489"/>
    <x v="1"/>
    <x v="0"/>
    <n v="93500"/>
  </r>
  <r>
    <x v="1"/>
    <x v="490"/>
    <x v="1"/>
    <x v="0"/>
    <n v="107525"/>
  </r>
  <r>
    <x v="1"/>
    <x v="491"/>
    <x v="1"/>
    <x v="0"/>
    <n v="117725"/>
  </r>
  <r>
    <x v="1"/>
    <x v="492"/>
    <x v="1"/>
    <x v="0"/>
    <n v="124950"/>
  </r>
  <r>
    <x v="1"/>
    <x v="493"/>
    <x v="1"/>
    <x v="0"/>
    <n v="175100"/>
  </r>
  <r>
    <x v="1"/>
    <x v="494"/>
    <x v="1"/>
    <x v="0"/>
    <n v="242250"/>
  </r>
  <r>
    <x v="1"/>
    <x v="495"/>
    <x v="1"/>
    <x v="0"/>
    <n v="270300"/>
  </r>
  <r>
    <x v="1"/>
    <x v="496"/>
    <x v="1"/>
    <x v="0"/>
    <n v="626450"/>
  </r>
  <r>
    <x v="11"/>
    <x v="497"/>
    <x v="9"/>
    <x v="0"/>
    <n v="256000"/>
  </r>
  <r>
    <x v="13"/>
    <x v="498"/>
    <x v="10"/>
    <x v="0"/>
    <n v="297415"/>
  </r>
  <r>
    <x v="1"/>
    <x v="498"/>
    <x v="1"/>
    <x v="0"/>
    <n v="297415"/>
  </r>
  <r>
    <x v="29"/>
    <x v="498"/>
    <x v="9"/>
    <x v="0"/>
    <n v="699800"/>
  </r>
  <r>
    <x v="11"/>
    <x v="498"/>
    <x v="9"/>
    <x v="0"/>
    <n v="699800"/>
  </r>
  <r>
    <x v="53"/>
    <x v="499"/>
    <x v="5"/>
    <x v="0"/>
    <n v="116450"/>
  </r>
  <r>
    <x v="1"/>
    <x v="499"/>
    <x v="1"/>
    <x v="0"/>
    <n v="291125"/>
  </r>
  <r>
    <x v="53"/>
    <x v="500"/>
    <x v="5"/>
    <x v="0"/>
    <n v="211990"/>
  </r>
  <r>
    <x v="13"/>
    <x v="500"/>
    <x v="10"/>
    <x v="0"/>
    <n v="211990"/>
  </r>
  <r>
    <x v="1"/>
    <x v="500"/>
    <x v="1"/>
    <x v="0"/>
    <n v="211990"/>
  </r>
  <r>
    <x v="29"/>
    <x v="500"/>
    <x v="9"/>
    <x v="0"/>
    <n v="623500"/>
  </r>
  <r>
    <x v="11"/>
    <x v="500"/>
    <x v="9"/>
    <x v="0"/>
    <n v="623500"/>
  </r>
  <r>
    <x v="1"/>
    <x v="501"/>
    <x v="1"/>
    <x v="0"/>
    <n v="291720"/>
  </r>
  <r>
    <x v="29"/>
    <x v="501"/>
    <x v="9"/>
    <x v="0"/>
    <n v="858000"/>
  </r>
  <r>
    <x v="11"/>
    <x v="501"/>
    <x v="9"/>
    <x v="0"/>
    <n v="858000"/>
  </r>
  <r>
    <x v="53"/>
    <x v="502"/>
    <x v="5"/>
    <x v="0"/>
    <n v="392870"/>
  </r>
  <r>
    <x v="13"/>
    <x v="502"/>
    <x v="10"/>
    <x v="0"/>
    <n v="392870"/>
  </r>
  <r>
    <x v="1"/>
    <x v="502"/>
    <x v="1"/>
    <x v="0"/>
    <n v="392870"/>
  </r>
  <r>
    <x v="29"/>
    <x v="502"/>
    <x v="9"/>
    <x v="0"/>
    <n v="462200"/>
  </r>
  <r>
    <x v="11"/>
    <x v="502"/>
    <x v="9"/>
    <x v="0"/>
    <n v="462200"/>
  </r>
  <r>
    <x v="13"/>
    <x v="503"/>
    <x v="10"/>
    <x v="0"/>
    <n v="188275"/>
  </r>
  <r>
    <x v="1"/>
    <x v="503"/>
    <x v="1"/>
    <x v="0"/>
    <n v="188275"/>
  </r>
  <r>
    <x v="29"/>
    <x v="503"/>
    <x v="9"/>
    <x v="0"/>
    <n v="265800"/>
  </r>
  <r>
    <x v="11"/>
    <x v="503"/>
    <x v="9"/>
    <x v="0"/>
    <n v="265800"/>
  </r>
  <r>
    <x v="13"/>
    <x v="504"/>
    <x v="10"/>
    <x v="0"/>
    <n v="259250"/>
  </r>
  <r>
    <x v="1"/>
    <x v="504"/>
    <x v="1"/>
    <x v="0"/>
    <n v="259250"/>
  </r>
  <r>
    <x v="1"/>
    <x v="505"/>
    <x v="1"/>
    <x v="0"/>
    <n v="350625"/>
  </r>
  <r>
    <x v="13"/>
    <x v="506"/>
    <x v="10"/>
    <x v="0"/>
    <n v="199750"/>
  </r>
  <r>
    <x v="1"/>
    <x v="506"/>
    <x v="1"/>
    <x v="0"/>
    <n v="199750"/>
  </r>
  <r>
    <x v="29"/>
    <x v="506"/>
    <x v="9"/>
    <x v="0"/>
    <n v="705000"/>
  </r>
  <r>
    <x v="11"/>
    <x v="506"/>
    <x v="9"/>
    <x v="0"/>
    <n v="705000"/>
  </r>
  <r>
    <x v="1"/>
    <x v="507"/>
    <x v="1"/>
    <x v="0"/>
    <n v="33575"/>
  </r>
  <r>
    <x v="1"/>
    <x v="508"/>
    <x v="1"/>
    <x v="0"/>
    <n v="33575"/>
  </r>
  <r>
    <x v="1"/>
    <x v="509"/>
    <x v="1"/>
    <x v="0"/>
    <n v="33575"/>
  </r>
  <r>
    <x v="1"/>
    <x v="510"/>
    <x v="1"/>
    <x v="0"/>
    <n v="33575"/>
  </r>
  <r>
    <x v="1"/>
    <x v="511"/>
    <x v="1"/>
    <x v="0"/>
    <n v="33575"/>
  </r>
  <r>
    <x v="1"/>
    <x v="512"/>
    <x v="1"/>
    <x v="0"/>
    <n v="33575"/>
  </r>
  <r>
    <x v="1"/>
    <x v="513"/>
    <x v="1"/>
    <x v="0"/>
    <n v="33575"/>
  </r>
  <r>
    <x v="1"/>
    <x v="514"/>
    <x v="1"/>
    <x v="0"/>
    <n v="39950"/>
  </r>
  <r>
    <x v="1"/>
    <x v="515"/>
    <x v="1"/>
    <x v="0"/>
    <n v="44625"/>
  </r>
  <r>
    <x v="1"/>
    <x v="516"/>
    <x v="1"/>
    <x v="0"/>
    <n v="113900"/>
  </r>
  <r>
    <x v="1"/>
    <x v="517"/>
    <x v="1"/>
    <x v="0"/>
    <n v="56950"/>
  </r>
  <r>
    <x v="1"/>
    <x v="518"/>
    <x v="1"/>
    <x v="0"/>
    <n v="56950"/>
  </r>
  <r>
    <x v="1"/>
    <x v="519"/>
    <x v="1"/>
    <x v="0"/>
    <n v="56950"/>
  </r>
  <r>
    <x v="1"/>
    <x v="520"/>
    <x v="1"/>
    <x v="0"/>
    <n v="122400"/>
  </r>
  <r>
    <x v="1"/>
    <x v="521"/>
    <x v="1"/>
    <x v="0"/>
    <n v="61200"/>
  </r>
  <r>
    <x v="1"/>
    <x v="522"/>
    <x v="1"/>
    <x v="0"/>
    <n v="61200"/>
  </r>
  <r>
    <x v="1"/>
    <x v="523"/>
    <x v="1"/>
    <x v="0"/>
    <n v="69275"/>
  </r>
  <r>
    <x v="1"/>
    <x v="524"/>
    <x v="1"/>
    <x v="0"/>
    <n v="69275"/>
  </r>
  <r>
    <x v="13"/>
    <x v="525"/>
    <x v="10"/>
    <x v="0"/>
    <n v="525045"/>
  </r>
  <r>
    <x v="1"/>
    <x v="525"/>
    <x v="1"/>
    <x v="0"/>
    <n v="525045"/>
  </r>
  <r>
    <x v="47"/>
    <x v="525"/>
    <x v="0"/>
    <x v="0"/>
    <n v="1235400"/>
  </r>
  <r>
    <x v="29"/>
    <x v="525"/>
    <x v="9"/>
    <x v="0"/>
    <n v="1235400"/>
  </r>
  <r>
    <x v="11"/>
    <x v="525"/>
    <x v="9"/>
    <x v="0"/>
    <n v="1235400"/>
  </r>
  <r>
    <x v="25"/>
    <x v="526"/>
    <x v="0"/>
    <x v="0"/>
    <n v="784000"/>
  </r>
  <r>
    <x v="53"/>
    <x v="526"/>
    <x v="5"/>
    <x v="0"/>
    <n v="666400"/>
  </r>
  <r>
    <x v="13"/>
    <x v="526"/>
    <x v="10"/>
    <x v="0"/>
    <n v="666400"/>
  </r>
  <r>
    <x v="1"/>
    <x v="526"/>
    <x v="1"/>
    <x v="0"/>
    <n v="666400"/>
  </r>
  <r>
    <x v="26"/>
    <x v="526"/>
    <x v="14"/>
    <x v="0"/>
    <n v="5488000"/>
  </r>
  <r>
    <x v="11"/>
    <x v="526"/>
    <x v="9"/>
    <x v="0"/>
    <n v="1568000"/>
  </r>
  <r>
    <x v="53"/>
    <x v="527"/>
    <x v="5"/>
    <x v="0"/>
    <n v="1133815"/>
  </r>
  <r>
    <x v="13"/>
    <x v="527"/>
    <x v="10"/>
    <x v="0"/>
    <n v="1133815"/>
  </r>
  <r>
    <x v="1"/>
    <x v="527"/>
    <x v="1"/>
    <x v="0"/>
    <n v="1133815"/>
  </r>
  <r>
    <x v="10"/>
    <x v="527"/>
    <x v="8"/>
    <x v="0"/>
    <n v="2667800"/>
  </r>
  <r>
    <x v="29"/>
    <x v="527"/>
    <x v="9"/>
    <x v="0"/>
    <n v="2667800"/>
  </r>
  <r>
    <x v="11"/>
    <x v="527"/>
    <x v="9"/>
    <x v="0"/>
    <n v="2667800"/>
  </r>
  <r>
    <x v="25"/>
    <x v="528"/>
    <x v="0"/>
    <x v="0"/>
    <n v="1698800"/>
  </r>
  <r>
    <x v="53"/>
    <x v="528"/>
    <x v="5"/>
    <x v="0"/>
    <n v="1443980"/>
  </r>
  <r>
    <x v="13"/>
    <x v="528"/>
    <x v="10"/>
    <x v="0"/>
    <n v="1443980"/>
  </r>
  <r>
    <x v="1"/>
    <x v="528"/>
    <x v="1"/>
    <x v="0"/>
    <n v="1443980"/>
  </r>
  <r>
    <x v="29"/>
    <x v="528"/>
    <x v="9"/>
    <x v="0"/>
    <n v="3397600"/>
  </r>
  <r>
    <x v="11"/>
    <x v="528"/>
    <x v="9"/>
    <x v="0"/>
    <n v="3397600"/>
  </r>
  <r>
    <x v="1"/>
    <x v="529"/>
    <x v="1"/>
    <x v="0"/>
    <n v="72250"/>
  </r>
  <r>
    <x v="1"/>
    <x v="530"/>
    <x v="1"/>
    <x v="0"/>
    <n v="72250"/>
  </r>
  <r>
    <x v="1"/>
    <x v="531"/>
    <x v="1"/>
    <x v="0"/>
    <n v="72250"/>
  </r>
  <r>
    <x v="1"/>
    <x v="532"/>
    <x v="1"/>
    <x v="0"/>
    <n v="153000"/>
  </r>
  <r>
    <x v="1"/>
    <x v="533"/>
    <x v="1"/>
    <x v="0"/>
    <n v="76500"/>
  </r>
  <r>
    <x v="1"/>
    <x v="534"/>
    <x v="1"/>
    <x v="0"/>
    <n v="76500"/>
  </r>
  <r>
    <x v="1"/>
    <x v="535"/>
    <x v="1"/>
    <x v="0"/>
    <n v="76500"/>
  </r>
  <r>
    <x v="1"/>
    <x v="536"/>
    <x v="1"/>
    <x v="0"/>
    <n v="153000"/>
  </r>
  <r>
    <x v="1"/>
    <x v="537"/>
    <x v="1"/>
    <x v="0"/>
    <n v="82450"/>
  </r>
  <r>
    <x v="1"/>
    <x v="538"/>
    <x v="1"/>
    <x v="0"/>
    <n v="82450"/>
  </r>
  <r>
    <x v="1"/>
    <x v="539"/>
    <x v="1"/>
    <x v="0"/>
    <n v="82450"/>
  </r>
  <r>
    <x v="1"/>
    <x v="540"/>
    <x v="1"/>
    <x v="0"/>
    <n v="82450"/>
  </r>
  <r>
    <x v="1"/>
    <x v="541"/>
    <x v="1"/>
    <x v="0"/>
    <n v="82450"/>
  </r>
  <r>
    <x v="1"/>
    <x v="542"/>
    <x v="1"/>
    <x v="0"/>
    <n v="89675"/>
  </r>
  <r>
    <x v="1"/>
    <x v="543"/>
    <x v="1"/>
    <x v="0"/>
    <n v="89675"/>
  </r>
  <r>
    <x v="1"/>
    <x v="544"/>
    <x v="1"/>
    <x v="0"/>
    <n v="89675"/>
  </r>
  <r>
    <x v="1"/>
    <x v="545"/>
    <x v="1"/>
    <x v="0"/>
    <n v="115175"/>
  </r>
  <r>
    <x v="1"/>
    <x v="546"/>
    <x v="1"/>
    <x v="0"/>
    <n v="151300"/>
  </r>
  <r>
    <x v="1"/>
    <x v="547"/>
    <x v="1"/>
    <x v="0"/>
    <n v="177225"/>
  </r>
  <r>
    <x v="1"/>
    <x v="548"/>
    <x v="1"/>
    <x v="0"/>
    <n v="248200"/>
  </r>
  <r>
    <x v="1"/>
    <x v="549"/>
    <x v="1"/>
    <x v="0"/>
    <n v="258400"/>
  </r>
  <r>
    <x v="1"/>
    <x v="550"/>
    <x v="1"/>
    <x v="0"/>
    <n v="287300"/>
  </r>
  <r>
    <x v="1"/>
    <x v="551"/>
    <x v="1"/>
    <x v="0"/>
    <n v="146625"/>
  </r>
  <r>
    <x v="1"/>
    <x v="552"/>
    <x v="1"/>
    <x v="0"/>
    <n v="146625"/>
  </r>
  <r>
    <x v="1"/>
    <x v="553"/>
    <x v="1"/>
    <x v="0"/>
    <n v="146625"/>
  </r>
  <r>
    <x v="1"/>
    <x v="554"/>
    <x v="1"/>
    <x v="0"/>
    <n v="146625"/>
  </r>
  <r>
    <x v="1"/>
    <x v="555"/>
    <x v="1"/>
    <x v="0"/>
    <n v="169575"/>
  </r>
  <r>
    <x v="1"/>
    <x v="556"/>
    <x v="1"/>
    <x v="0"/>
    <n v="181050"/>
  </r>
  <r>
    <x v="1"/>
    <x v="557"/>
    <x v="1"/>
    <x v="0"/>
    <n v="218450"/>
  </r>
  <r>
    <x v="1"/>
    <x v="558"/>
    <x v="1"/>
    <x v="0"/>
    <n v="382000"/>
  </r>
  <r>
    <x v="13"/>
    <x v="559"/>
    <x v="10"/>
    <x v="0"/>
    <n v="299710"/>
  </r>
  <r>
    <x v="1"/>
    <x v="559"/>
    <x v="1"/>
    <x v="0"/>
    <n v="299710"/>
  </r>
  <r>
    <x v="29"/>
    <x v="559"/>
    <x v="9"/>
    <x v="0"/>
    <n v="352600"/>
  </r>
  <r>
    <x v="11"/>
    <x v="559"/>
    <x v="9"/>
    <x v="0"/>
    <n v="352600"/>
  </r>
  <r>
    <x v="12"/>
    <x v="560"/>
    <x v="0"/>
    <x v="0"/>
    <n v="159800"/>
  </r>
  <r>
    <x v="13"/>
    <x v="560"/>
    <x v="10"/>
    <x v="0"/>
    <n v="339575"/>
  </r>
  <r>
    <x v="1"/>
    <x v="560"/>
    <x v="1"/>
    <x v="0"/>
    <n v="203745"/>
  </r>
  <r>
    <x v="48"/>
    <x v="560"/>
    <x v="8"/>
    <x v="0"/>
    <n v="159800"/>
  </r>
  <r>
    <x v="29"/>
    <x v="560"/>
    <x v="9"/>
    <x v="0"/>
    <n v="479400"/>
  </r>
  <r>
    <x v="11"/>
    <x v="560"/>
    <x v="9"/>
    <x v="0"/>
    <n v="479400"/>
  </r>
  <r>
    <x v="13"/>
    <x v="561"/>
    <x v="10"/>
    <x v="0"/>
    <n v="39950"/>
  </r>
  <r>
    <x v="1"/>
    <x v="561"/>
    <x v="1"/>
    <x v="0"/>
    <n v="39950"/>
  </r>
  <r>
    <x v="29"/>
    <x v="561"/>
    <x v="9"/>
    <x v="0"/>
    <n v="47000"/>
  </r>
  <r>
    <x v="11"/>
    <x v="561"/>
    <x v="9"/>
    <x v="0"/>
    <n v="47000"/>
  </r>
  <r>
    <x v="13"/>
    <x v="562"/>
    <x v="10"/>
    <x v="0"/>
    <n v="43775"/>
  </r>
  <r>
    <x v="1"/>
    <x v="562"/>
    <x v="1"/>
    <x v="0"/>
    <n v="43775"/>
  </r>
  <r>
    <x v="11"/>
    <x v="562"/>
    <x v="9"/>
    <x v="0"/>
    <n v="51500"/>
  </r>
  <r>
    <x v="13"/>
    <x v="563"/>
    <x v="10"/>
    <x v="0"/>
    <n v="48875"/>
  </r>
  <r>
    <x v="19"/>
    <x v="563"/>
    <x v="7"/>
    <x v="0"/>
    <n v="57500"/>
  </r>
  <r>
    <x v="1"/>
    <x v="563"/>
    <x v="1"/>
    <x v="0"/>
    <n v="48875"/>
  </r>
  <r>
    <x v="20"/>
    <x v="563"/>
    <x v="8"/>
    <x v="0"/>
    <n v="115000"/>
  </r>
  <r>
    <x v="19"/>
    <x v="564"/>
    <x v="7"/>
    <x v="0"/>
    <n v="63500"/>
  </r>
  <r>
    <x v="1"/>
    <x v="564"/>
    <x v="1"/>
    <x v="0"/>
    <n v="53975"/>
  </r>
  <r>
    <x v="29"/>
    <x v="564"/>
    <x v="9"/>
    <x v="0"/>
    <n v="63500"/>
  </r>
  <r>
    <x v="11"/>
    <x v="564"/>
    <x v="9"/>
    <x v="0"/>
    <n v="63500"/>
  </r>
  <r>
    <x v="13"/>
    <x v="565"/>
    <x v="10"/>
    <x v="0"/>
    <n v="59075"/>
  </r>
  <r>
    <x v="19"/>
    <x v="565"/>
    <x v="7"/>
    <x v="0"/>
    <n v="69500"/>
  </r>
  <r>
    <x v="1"/>
    <x v="565"/>
    <x v="1"/>
    <x v="0"/>
    <n v="59075"/>
  </r>
  <r>
    <x v="48"/>
    <x v="565"/>
    <x v="8"/>
    <x v="0"/>
    <n v="69500"/>
  </r>
  <r>
    <x v="13"/>
    <x v="566"/>
    <x v="10"/>
    <x v="0"/>
    <n v="59075"/>
  </r>
  <r>
    <x v="19"/>
    <x v="566"/>
    <x v="7"/>
    <x v="0"/>
    <n v="69500"/>
  </r>
  <r>
    <x v="1"/>
    <x v="566"/>
    <x v="1"/>
    <x v="0"/>
    <n v="59075"/>
  </r>
  <r>
    <x v="48"/>
    <x v="566"/>
    <x v="8"/>
    <x v="0"/>
    <n v="69500"/>
  </r>
  <r>
    <x v="48"/>
    <x v="566"/>
    <x v="8"/>
    <x v="0"/>
    <n v="27800"/>
  </r>
  <r>
    <x v="20"/>
    <x v="566"/>
    <x v="8"/>
    <x v="0"/>
    <n v="139000"/>
  </r>
  <r>
    <x v="29"/>
    <x v="566"/>
    <x v="9"/>
    <x v="0"/>
    <n v="69500"/>
  </r>
  <r>
    <x v="11"/>
    <x v="566"/>
    <x v="9"/>
    <x v="0"/>
    <n v="69500"/>
  </r>
  <r>
    <x v="13"/>
    <x v="567"/>
    <x v="10"/>
    <x v="0"/>
    <n v="76500"/>
  </r>
  <r>
    <x v="1"/>
    <x v="567"/>
    <x v="1"/>
    <x v="0"/>
    <n v="76500"/>
  </r>
  <r>
    <x v="13"/>
    <x v="568"/>
    <x v="10"/>
    <x v="0"/>
    <n v="81175"/>
  </r>
  <r>
    <x v="1"/>
    <x v="568"/>
    <x v="1"/>
    <x v="0"/>
    <n v="32470"/>
  </r>
  <r>
    <x v="13"/>
    <x v="569"/>
    <x v="10"/>
    <x v="0"/>
    <n v="91375"/>
  </r>
  <r>
    <x v="1"/>
    <x v="569"/>
    <x v="1"/>
    <x v="0"/>
    <n v="91375"/>
  </r>
  <r>
    <x v="29"/>
    <x v="569"/>
    <x v="9"/>
    <x v="0"/>
    <n v="107500"/>
  </r>
  <r>
    <x v="11"/>
    <x v="569"/>
    <x v="9"/>
    <x v="0"/>
    <n v="107500"/>
  </r>
  <r>
    <x v="13"/>
    <x v="570"/>
    <x v="10"/>
    <x v="0"/>
    <n v="94350"/>
  </r>
  <r>
    <x v="1"/>
    <x v="570"/>
    <x v="1"/>
    <x v="0"/>
    <n v="94350"/>
  </r>
  <r>
    <x v="29"/>
    <x v="570"/>
    <x v="9"/>
    <x v="0"/>
    <n v="111000"/>
  </r>
  <r>
    <x v="11"/>
    <x v="570"/>
    <x v="9"/>
    <x v="0"/>
    <n v="111000"/>
  </r>
  <r>
    <x v="29"/>
    <x v="571"/>
    <x v="9"/>
    <x v="0"/>
    <n v="123500"/>
  </r>
  <r>
    <x v="11"/>
    <x v="571"/>
    <x v="9"/>
    <x v="0"/>
    <n v="123500"/>
  </r>
  <r>
    <x v="13"/>
    <x v="572"/>
    <x v="10"/>
    <x v="0"/>
    <n v="111775"/>
  </r>
  <r>
    <x v="1"/>
    <x v="572"/>
    <x v="1"/>
    <x v="0"/>
    <n v="111775"/>
  </r>
  <r>
    <x v="13"/>
    <x v="573"/>
    <x v="10"/>
    <x v="0"/>
    <n v="155550"/>
  </r>
  <r>
    <x v="1"/>
    <x v="573"/>
    <x v="1"/>
    <x v="0"/>
    <n v="155550"/>
  </r>
  <r>
    <x v="29"/>
    <x v="573"/>
    <x v="9"/>
    <x v="0"/>
    <n v="183000"/>
  </r>
  <r>
    <x v="11"/>
    <x v="573"/>
    <x v="9"/>
    <x v="0"/>
    <n v="183000"/>
  </r>
  <r>
    <x v="13"/>
    <x v="574"/>
    <x v="10"/>
    <x v="0"/>
    <n v="161500"/>
  </r>
  <r>
    <x v="1"/>
    <x v="574"/>
    <x v="1"/>
    <x v="0"/>
    <n v="161500"/>
  </r>
  <r>
    <x v="29"/>
    <x v="574"/>
    <x v="9"/>
    <x v="0"/>
    <n v="190000"/>
  </r>
  <r>
    <x v="11"/>
    <x v="574"/>
    <x v="9"/>
    <x v="0"/>
    <n v="190000"/>
  </r>
  <r>
    <x v="29"/>
    <x v="575"/>
    <x v="9"/>
    <x v="0"/>
    <n v="246500"/>
  </r>
  <r>
    <x v="11"/>
    <x v="575"/>
    <x v="9"/>
    <x v="0"/>
    <n v="246500"/>
  </r>
  <r>
    <x v="29"/>
    <x v="576"/>
    <x v="9"/>
    <x v="0"/>
    <n v="107600"/>
  </r>
  <r>
    <x v="11"/>
    <x v="576"/>
    <x v="9"/>
    <x v="0"/>
    <n v="107600"/>
  </r>
  <r>
    <x v="29"/>
    <x v="577"/>
    <x v="9"/>
    <x v="0"/>
    <n v="113800"/>
  </r>
  <r>
    <x v="11"/>
    <x v="577"/>
    <x v="9"/>
    <x v="0"/>
    <n v="113800"/>
  </r>
  <r>
    <x v="13"/>
    <x v="578"/>
    <x v="10"/>
    <x v="0"/>
    <n v="44625"/>
  </r>
  <r>
    <x v="1"/>
    <x v="578"/>
    <x v="1"/>
    <x v="0"/>
    <n v="44625"/>
  </r>
  <r>
    <x v="48"/>
    <x v="578"/>
    <x v="8"/>
    <x v="0"/>
    <n v="52500"/>
  </r>
  <r>
    <x v="20"/>
    <x v="578"/>
    <x v="8"/>
    <x v="0"/>
    <n v="105000"/>
  </r>
  <r>
    <x v="29"/>
    <x v="578"/>
    <x v="9"/>
    <x v="0"/>
    <n v="52500"/>
  </r>
  <r>
    <x v="11"/>
    <x v="578"/>
    <x v="9"/>
    <x v="0"/>
    <n v="52500"/>
  </r>
  <r>
    <x v="13"/>
    <x v="579"/>
    <x v="10"/>
    <x v="0"/>
    <n v="51000"/>
  </r>
  <r>
    <x v="48"/>
    <x v="579"/>
    <x v="8"/>
    <x v="0"/>
    <n v="60000"/>
  </r>
  <r>
    <x v="26"/>
    <x v="579"/>
    <x v="14"/>
    <x v="0"/>
    <n v="12000"/>
  </r>
  <r>
    <x v="29"/>
    <x v="579"/>
    <x v="9"/>
    <x v="0"/>
    <n v="60000"/>
  </r>
  <r>
    <x v="11"/>
    <x v="579"/>
    <x v="9"/>
    <x v="0"/>
    <n v="60000"/>
  </r>
  <r>
    <x v="13"/>
    <x v="580"/>
    <x v="10"/>
    <x v="0"/>
    <n v="63325"/>
  </r>
  <r>
    <x v="1"/>
    <x v="580"/>
    <x v="1"/>
    <x v="0"/>
    <n v="63325"/>
  </r>
  <r>
    <x v="48"/>
    <x v="580"/>
    <x v="8"/>
    <x v="0"/>
    <n v="74500"/>
  </r>
  <r>
    <x v="13"/>
    <x v="581"/>
    <x v="10"/>
    <x v="0"/>
    <n v="72250"/>
  </r>
  <r>
    <x v="1"/>
    <x v="581"/>
    <x v="1"/>
    <x v="0"/>
    <n v="72250"/>
  </r>
  <r>
    <x v="29"/>
    <x v="581"/>
    <x v="9"/>
    <x v="0"/>
    <n v="85000"/>
  </r>
  <r>
    <x v="11"/>
    <x v="581"/>
    <x v="9"/>
    <x v="0"/>
    <n v="85000"/>
  </r>
  <r>
    <x v="13"/>
    <x v="582"/>
    <x v="10"/>
    <x v="0"/>
    <n v="84150"/>
  </r>
  <r>
    <x v="1"/>
    <x v="582"/>
    <x v="1"/>
    <x v="0"/>
    <n v="84150"/>
  </r>
  <r>
    <x v="29"/>
    <x v="582"/>
    <x v="9"/>
    <x v="0"/>
    <n v="99000"/>
  </r>
  <r>
    <x v="11"/>
    <x v="582"/>
    <x v="9"/>
    <x v="0"/>
    <n v="99000"/>
  </r>
  <r>
    <x v="13"/>
    <x v="583"/>
    <x v="10"/>
    <x v="0"/>
    <n v="126225"/>
  </r>
  <r>
    <x v="1"/>
    <x v="583"/>
    <x v="1"/>
    <x v="0"/>
    <n v="126225"/>
  </r>
  <r>
    <x v="13"/>
    <x v="584"/>
    <x v="10"/>
    <x v="0"/>
    <n v="168725"/>
  </r>
  <r>
    <x v="1"/>
    <x v="584"/>
    <x v="1"/>
    <x v="0"/>
    <n v="168725"/>
  </r>
  <r>
    <x v="13"/>
    <x v="585"/>
    <x v="10"/>
    <x v="0"/>
    <n v="203150"/>
  </r>
  <r>
    <x v="1"/>
    <x v="585"/>
    <x v="1"/>
    <x v="0"/>
    <n v="203150"/>
  </r>
  <r>
    <x v="29"/>
    <x v="586"/>
    <x v="9"/>
    <x v="0"/>
    <n v="109200"/>
  </r>
  <r>
    <x v="11"/>
    <x v="586"/>
    <x v="9"/>
    <x v="0"/>
    <n v="109200"/>
  </r>
  <r>
    <x v="13"/>
    <x v="587"/>
    <x v="10"/>
    <x v="0"/>
    <n v="49725"/>
  </r>
  <r>
    <x v="1"/>
    <x v="587"/>
    <x v="1"/>
    <x v="0"/>
    <n v="49725"/>
  </r>
  <r>
    <x v="13"/>
    <x v="588"/>
    <x v="10"/>
    <x v="0"/>
    <n v="62900"/>
  </r>
  <r>
    <x v="1"/>
    <x v="588"/>
    <x v="1"/>
    <x v="0"/>
    <n v="62900"/>
  </r>
  <r>
    <x v="29"/>
    <x v="588"/>
    <x v="9"/>
    <x v="0"/>
    <n v="148000"/>
  </r>
  <r>
    <x v="11"/>
    <x v="588"/>
    <x v="9"/>
    <x v="0"/>
    <n v="148000"/>
  </r>
  <r>
    <x v="13"/>
    <x v="589"/>
    <x v="10"/>
    <x v="0"/>
    <n v="81175"/>
  </r>
  <r>
    <x v="1"/>
    <x v="589"/>
    <x v="1"/>
    <x v="0"/>
    <n v="81175"/>
  </r>
  <r>
    <x v="29"/>
    <x v="589"/>
    <x v="9"/>
    <x v="0"/>
    <n v="95500"/>
  </r>
  <r>
    <x v="11"/>
    <x v="589"/>
    <x v="9"/>
    <x v="0"/>
    <n v="95500"/>
  </r>
  <r>
    <x v="13"/>
    <x v="590"/>
    <x v="10"/>
    <x v="0"/>
    <n v="95625"/>
  </r>
  <r>
    <x v="1"/>
    <x v="590"/>
    <x v="1"/>
    <x v="0"/>
    <n v="95625"/>
  </r>
  <r>
    <x v="29"/>
    <x v="590"/>
    <x v="9"/>
    <x v="0"/>
    <n v="112500"/>
  </r>
  <r>
    <x v="11"/>
    <x v="590"/>
    <x v="9"/>
    <x v="0"/>
    <n v="112500"/>
  </r>
  <r>
    <x v="13"/>
    <x v="591"/>
    <x v="10"/>
    <x v="0"/>
    <n v="109650"/>
  </r>
  <r>
    <x v="1"/>
    <x v="591"/>
    <x v="1"/>
    <x v="0"/>
    <n v="109650"/>
  </r>
  <r>
    <x v="29"/>
    <x v="591"/>
    <x v="9"/>
    <x v="0"/>
    <n v="129000"/>
  </r>
  <r>
    <x v="11"/>
    <x v="591"/>
    <x v="9"/>
    <x v="0"/>
    <n v="129000"/>
  </r>
  <r>
    <x v="13"/>
    <x v="592"/>
    <x v="10"/>
    <x v="0"/>
    <n v="126225"/>
  </r>
  <r>
    <x v="1"/>
    <x v="592"/>
    <x v="1"/>
    <x v="0"/>
    <n v="126225"/>
  </r>
  <r>
    <x v="13"/>
    <x v="593"/>
    <x v="10"/>
    <x v="0"/>
    <n v="211650"/>
  </r>
  <r>
    <x v="1"/>
    <x v="593"/>
    <x v="1"/>
    <x v="0"/>
    <n v="211650"/>
  </r>
  <r>
    <x v="29"/>
    <x v="593"/>
    <x v="9"/>
    <x v="0"/>
    <n v="249000"/>
  </r>
  <r>
    <x v="11"/>
    <x v="593"/>
    <x v="9"/>
    <x v="0"/>
    <n v="249000"/>
  </r>
  <r>
    <x v="13"/>
    <x v="594"/>
    <x v="10"/>
    <x v="0"/>
    <n v="255425"/>
  </r>
  <r>
    <x v="1"/>
    <x v="594"/>
    <x v="1"/>
    <x v="0"/>
    <n v="255425"/>
  </r>
  <r>
    <x v="12"/>
    <x v="595"/>
    <x v="0"/>
    <x v="0"/>
    <n v="13800"/>
  </r>
  <r>
    <x v="13"/>
    <x v="595"/>
    <x v="10"/>
    <x v="0"/>
    <n v="29325"/>
  </r>
  <r>
    <x v="1"/>
    <x v="595"/>
    <x v="1"/>
    <x v="0"/>
    <n v="29325"/>
  </r>
  <r>
    <x v="29"/>
    <x v="595"/>
    <x v="9"/>
    <x v="0"/>
    <n v="82800"/>
  </r>
  <r>
    <x v="11"/>
    <x v="595"/>
    <x v="9"/>
    <x v="0"/>
    <n v="82800"/>
  </r>
  <r>
    <x v="13"/>
    <x v="596"/>
    <x v="10"/>
    <x v="0"/>
    <n v="40800"/>
  </r>
  <r>
    <x v="1"/>
    <x v="596"/>
    <x v="1"/>
    <x v="0"/>
    <n v="40800"/>
  </r>
  <r>
    <x v="29"/>
    <x v="596"/>
    <x v="9"/>
    <x v="0"/>
    <n v="115200"/>
  </r>
  <r>
    <x v="11"/>
    <x v="596"/>
    <x v="9"/>
    <x v="0"/>
    <n v="115200"/>
  </r>
  <r>
    <x v="13"/>
    <x v="597"/>
    <x v="10"/>
    <x v="0"/>
    <n v="42925"/>
  </r>
  <r>
    <x v="1"/>
    <x v="597"/>
    <x v="1"/>
    <x v="0"/>
    <n v="42925"/>
  </r>
  <r>
    <x v="1"/>
    <x v="598"/>
    <x v="1"/>
    <x v="0"/>
    <n v="56100"/>
  </r>
  <r>
    <x v="29"/>
    <x v="598"/>
    <x v="9"/>
    <x v="0"/>
    <n v="158400"/>
  </r>
  <r>
    <x v="11"/>
    <x v="598"/>
    <x v="9"/>
    <x v="0"/>
    <n v="158400"/>
  </r>
  <r>
    <x v="1"/>
    <x v="599"/>
    <x v="1"/>
    <x v="0"/>
    <n v="29325"/>
  </r>
  <r>
    <x v="13"/>
    <x v="600"/>
    <x v="10"/>
    <x v="0"/>
    <n v="42925"/>
  </r>
  <r>
    <x v="1"/>
    <x v="600"/>
    <x v="1"/>
    <x v="0"/>
    <n v="42925"/>
  </r>
  <r>
    <x v="29"/>
    <x v="600"/>
    <x v="9"/>
    <x v="0"/>
    <n v="121200"/>
  </r>
  <r>
    <x v="11"/>
    <x v="600"/>
    <x v="9"/>
    <x v="0"/>
    <n v="121200"/>
  </r>
  <r>
    <x v="13"/>
    <x v="601"/>
    <x v="10"/>
    <x v="0"/>
    <n v="56100"/>
  </r>
  <r>
    <x v="1"/>
    <x v="601"/>
    <x v="1"/>
    <x v="0"/>
    <n v="56100"/>
  </r>
  <r>
    <x v="12"/>
    <x v="602"/>
    <x v="0"/>
    <x v="0"/>
    <n v="13800"/>
  </r>
  <r>
    <x v="13"/>
    <x v="602"/>
    <x v="10"/>
    <x v="0"/>
    <n v="29325"/>
  </r>
  <r>
    <x v="1"/>
    <x v="602"/>
    <x v="1"/>
    <x v="0"/>
    <n v="29325"/>
  </r>
  <r>
    <x v="28"/>
    <x v="602"/>
    <x v="8"/>
    <x v="0"/>
    <n v="13800"/>
  </r>
  <r>
    <x v="29"/>
    <x v="602"/>
    <x v="9"/>
    <x v="0"/>
    <n v="82800"/>
  </r>
  <r>
    <x v="11"/>
    <x v="602"/>
    <x v="9"/>
    <x v="0"/>
    <n v="82800"/>
  </r>
  <r>
    <x v="12"/>
    <x v="603"/>
    <x v="0"/>
    <x v="0"/>
    <n v="20200"/>
  </r>
  <r>
    <x v="13"/>
    <x v="603"/>
    <x v="10"/>
    <x v="0"/>
    <n v="42925"/>
  </r>
  <r>
    <x v="1"/>
    <x v="603"/>
    <x v="1"/>
    <x v="0"/>
    <n v="42925"/>
  </r>
  <r>
    <x v="29"/>
    <x v="603"/>
    <x v="9"/>
    <x v="0"/>
    <n v="121200"/>
  </r>
  <r>
    <x v="11"/>
    <x v="603"/>
    <x v="9"/>
    <x v="0"/>
    <n v="121200"/>
  </r>
  <r>
    <x v="29"/>
    <x v="604"/>
    <x v="9"/>
    <x v="0"/>
    <n v="158400"/>
  </r>
  <r>
    <x v="11"/>
    <x v="604"/>
    <x v="9"/>
    <x v="0"/>
    <n v="158400"/>
  </r>
  <r>
    <x v="13"/>
    <x v="605"/>
    <x v="10"/>
    <x v="0"/>
    <n v="129880"/>
  </r>
  <r>
    <x v="19"/>
    <x v="605"/>
    <x v="7"/>
    <x v="0"/>
    <n v="152800"/>
  </r>
  <r>
    <x v="12"/>
    <x v="606"/>
    <x v="0"/>
    <x v="0"/>
    <n v="48300"/>
  </r>
  <r>
    <x v="22"/>
    <x v="606"/>
    <x v="8"/>
    <x v="0"/>
    <n v="16100"/>
  </r>
  <r>
    <x v="1"/>
    <x v="606"/>
    <x v="1"/>
    <x v="0"/>
    <n v="68425"/>
  </r>
  <r>
    <x v="26"/>
    <x v="606"/>
    <x v="14"/>
    <x v="0"/>
    <n v="16100"/>
  </r>
  <r>
    <x v="29"/>
    <x v="606"/>
    <x v="9"/>
    <x v="0"/>
    <n v="32200"/>
  </r>
  <r>
    <x v="11"/>
    <x v="606"/>
    <x v="9"/>
    <x v="0"/>
    <n v="32200"/>
  </r>
  <r>
    <x v="25"/>
    <x v="607"/>
    <x v="0"/>
    <x v="0"/>
    <n v="35000"/>
  </r>
  <r>
    <x v="13"/>
    <x v="607"/>
    <x v="10"/>
    <x v="0"/>
    <n v="74375"/>
  </r>
  <r>
    <x v="1"/>
    <x v="607"/>
    <x v="1"/>
    <x v="0"/>
    <n v="74375"/>
  </r>
  <r>
    <x v="53"/>
    <x v="608"/>
    <x v="5"/>
    <x v="0"/>
    <n v="91545"/>
  </r>
  <r>
    <x v="1"/>
    <x v="608"/>
    <x v="1"/>
    <x v="0"/>
    <n v="152575"/>
  </r>
  <r>
    <x v="48"/>
    <x v="608"/>
    <x v="8"/>
    <x v="0"/>
    <n v="71800"/>
  </r>
  <r>
    <x v="29"/>
    <x v="608"/>
    <x v="9"/>
    <x v="0"/>
    <n v="71800"/>
  </r>
  <r>
    <x v="11"/>
    <x v="608"/>
    <x v="9"/>
    <x v="0"/>
    <n v="71800"/>
  </r>
  <r>
    <x v="53"/>
    <x v="609"/>
    <x v="5"/>
    <x v="0"/>
    <n v="163200"/>
  </r>
  <r>
    <x v="13"/>
    <x v="609"/>
    <x v="10"/>
    <x v="0"/>
    <n v="259200"/>
  </r>
  <r>
    <x v="1"/>
    <x v="609"/>
    <x v="1"/>
    <x v="0"/>
    <n v="408000"/>
  </r>
  <r>
    <x v="53"/>
    <x v="610"/>
    <x v="5"/>
    <x v="0"/>
    <n v="213520"/>
  </r>
  <r>
    <x v="13"/>
    <x v="610"/>
    <x v="10"/>
    <x v="0"/>
    <n v="213520"/>
  </r>
  <r>
    <x v="1"/>
    <x v="610"/>
    <x v="1"/>
    <x v="0"/>
    <n v="213520"/>
  </r>
  <r>
    <x v="29"/>
    <x v="610"/>
    <x v="9"/>
    <x v="0"/>
    <n v="251200"/>
  </r>
  <r>
    <x v="11"/>
    <x v="610"/>
    <x v="9"/>
    <x v="0"/>
    <n v="251200"/>
  </r>
  <r>
    <x v="13"/>
    <x v="611"/>
    <x v="10"/>
    <x v="0"/>
    <n v="324275"/>
  </r>
  <r>
    <x v="1"/>
    <x v="611"/>
    <x v="1"/>
    <x v="0"/>
    <n v="129710"/>
  </r>
  <r>
    <x v="29"/>
    <x v="611"/>
    <x v="9"/>
    <x v="0"/>
    <n v="152600"/>
  </r>
  <r>
    <x v="11"/>
    <x v="611"/>
    <x v="9"/>
    <x v="0"/>
    <n v="152600"/>
  </r>
  <r>
    <x v="25"/>
    <x v="612"/>
    <x v="0"/>
    <x v="0"/>
    <n v="40600"/>
  </r>
  <r>
    <x v="23"/>
    <x v="612"/>
    <x v="8"/>
    <x v="0"/>
    <n v="40600"/>
  </r>
  <r>
    <x v="23"/>
    <x v="612"/>
    <x v="8"/>
    <x v="0"/>
    <n v="40600"/>
  </r>
  <r>
    <x v="12"/>
    <x v="612"/>
    <x v="0"/>
    <x v="0"/>
    <n v="40600"/>
  </r>
  <r>
    <x v="13"/>
    <x v="612"/>
    <x v="10"/>
    <x v="0"/>
    <n v="86275"/>
  </r>
  <r>
    <x v="19"/>
    <x v="612"/>
    <x v="7"/>
    <x v="0"/>
    <n v="60900"/>
  </r>
  <r>
    <x v="1"/>
    <x v="612"/>
    <x v="1"/>
    <x v="0"/>
    <n v="86275"/>
  </r>
  <r>
    <x v="48"/>
    <x v="612"/>
    <x v="8"/>
    <x v="0"/>
    <n v="40600"/>
  </r>
  <r>
    <x v="48"/>
    <x v="612"/>
    <x v="8"/>
    <x v="0"/>
    <n v="81200"/>
  </r>
  <r>
    <x v="20"/>
    <x v="612"/>
    <x v="8"/>
    <x v="0"/>
    <n v="101500"/>
  </r>
  <r>
    <x v="27"/>
    <x v="612"/>
    <x v="8"/>
    <x v="0"/>
    <n v="40600"/>
  </r>
  <r>
    <x v="29"/>
    <x v="612"/>
    <x v="9"/>
    <x v="0"/>
    <n v="406000"/>
  </r>
  <r>
    <x v="11"/>
    <x v="612"/>
    <x v="9"/>
    <x v="0"/>
    <n v="406000"/>
  </r>
  <r>
    <x v="1"/>
    <x v="613"/>
    <x v="1"/>
    <x v="0"/>
    <n v="200175"/>
  </r>
  <r>
    <x v="22"/>
    <x v="614"/>
    <x v="8"/>
    <x v="0"/>
    <n v="56300"/>
  </r>
  <r>
    <x v="1"/>
    <x v="614"/>
    <x v="1"/>
    <x v="0"/>
    <n v="239275"/>
  </r>
  <r>
    <x v="1"/>
    <x v="615"/>
    <x v="1"/>
    <x v="0"/>
    <n v="194225"/>
  </r>
  <r>
    <x v="13"/>
    <x v="616"/>
    <x v="10"/>
    <x v="0"/>
    <n v="99620"/>
  </r>
  <r>
    <x v="22"/>
    <x v="616"/>
    <x v="8"/>
    <x v="0"/>
    <n v="58600"/>
  </r>
  <r>
    <x v="1"/>
    <x v="616"/>
    <x v="1"/>
    <x v="0"/>
    <n v="249050"/>
  </r>
  <r>
    <x v="29"/>
    <x v="616"/>
    <x v="9"/>
    <x v="0"/>
    <n v="351600"/>
  </r>
  <r>
    <x v="11"/>
    <x v="616"/>
    <x v="9"/>
    <x v="0"/>
    <n v="351600"/>
  </r>
  <r>
    <x v="13"/>
    <x v="617"/>
    <x v="10"/>
    <x v="0"/>
    <n v="69275"/>
  </r>
  <r>
    <x v="1"/>
    <x v="617"/>
    <x v="1"/>
    <x v="0"/>
    <n v="69275"/>
  </r>
  <r>
    <x v="29"/>
    <x v="617"/>
    <x v="9"/>
    <x v="0"/>
    <n v="195600"/>
  </r>
  <r>
    <x v="11"/>
    <x v="617"/>
    <x v="9"/>
    <x v="0"/>
    <n v="195600"/>
  </r>
  <r>
    <x v="29"/>
    <x v="618"/>
    <x v="9"/>
    <x v="0"/>
    <n v="195600"/>
  </r>
  <r>
    <x v="11"/>
    <x v="618"/>
    <x v="9"/>
    <x v="0"/>
    <n v="195600"/>
  </r>
  <r>
    <x v="13"/>
    <x v="619"/>
    <x v="10"/>
    <x v="0"/>
    <n v="160650"/>
  </r>
  <r>
    <x v="1"/>
    <x v="619"/>
    <x v="1"/>
    <x v="0"/>
    <n v="160650"/>
  </r>
  <r>
    <x v="1"/>
    <x v="620"/>
    <x v="1"/>
    <x v="0"/>
    <n v="210375"/>
  </r>
  <r>
    <x v="29"/>
    <x v="620"/>
    <x v="9"/>
    <x v="0"/>
    <n v="297000"/>
  </r>
  <r>
    <x v="11"/>
    <x v="620"/>
    <x v="9"/>
    <x v="0"/>
    <n v="297000"/>
  </r>
  <r>
    <x v="53"/>
    <x v="621"/>
    <x v="5"/>
    <x v="0"/>
    <n v="148920"/>
  </r>
  <r>
    <x v="12"/>
    <x v="621"/>
    <x v="0"/>
    <x v="0"/>
    <n v="175200"/>
  </r>
  <r>
    <x v="1"/>
    <x v="621"/>
    <x v="1"/>
    <x v="0"/>
    <n v="248200"/>
  </r>
  <r>
    <x v="48"/>
    <x v="621"/>
    <x v="8"/>
    <x v="0"/>
    <n v="116800"/>
  </r>
  <r>
    <x v="29"/>
    <x v="621"/>
    <x v="9"/>
    <x v="0"/>
    <n v="116800"/>
  </r>
  <r>
    <x v="11"/>
    <x v="621"/>
    <x v="9"/>
    <x v="0"/>
    <n v="116800"/>
  </r>
  <r>
    <x v="25"/>
    <x v="622"/>
    <x v="0"/>
    <x v="0"/>
    <n v="129900"/>
  </r>
  <r>
    <x v="53"/>
    <x v="622"/>
    <x v="5"/>
    <x v="0"/>
    <n v="220830"/>
  </r>
  <r>
    <x v="13"/>
    <x v="622"/>
    <x v="10"/>
    <x v="0"/>
    <n v="220830"/>
  </r>
  <r>
    <x v="1"/>
    <x v="622"/>
    <x v="1"/>
    <x v="0"/>
    <n v="110415"/>
  </r>
  <r>
    <x v="29"/>
    <x v="622"/>
    <x v="9"/>
    <x v="0"/>
    <n v="519600"/>
  </r>
  <r>
    <x v="11"/>
    <x v="622"/>
    <x v="9"/>
    <x v="0"/>
    <n v="519600"/>
  </r>
  <r>
    <x v="23"/>
    <x v="623"/>
    <x v="8"/>
    <x v="0"/>
    <n v="51000"/>
  </r>
  <r>
    <x v="23"/>
    <x v="623"/>
    <x v="8"/>
    <x v="0"/>
    <n v="51000"/>
  </r>
  <r>
    <x v="12"/>
    <x v="623"/>
    <x v="0"/>
    <x v="0"/>
    <n v="51000"/>
  </r>
  <r>
    <x v="1"/>
    <x v="623"/>
    <x v="1"/>
    <x v="0"/>
    <n v="72250"/>
  </r>
  <r>
    <x v="48"/>
    <x v="623"/>
    <x v="8"/>
    <x v="0"/>
    <n v="68000"/>
  </r>
  <r>
    <x v="26"/>
    <x v="623"/>
    <x v="14"/>
    <x v="0"/>
    <n v="17000"/>
  </r>
  <r>
    <x v="20"/>
    <x v="623"/>
    <x v="8"/>
    <x v="0"/>
    <n v="85000"/>
  </r>
  <r>
    <x v="8"/>
    <x v="623"/>
    <x v="7"/>
    <x v="0"/>
    <n v="170000"/>
  </r>
  <r>
    <x v="54"/>
    <x v="623"/>
    <x v="5"/>
    <x v="0"/>
    <n v="85000"/>
  </r>
  <r>
    <x v="13"/>
    <x v="624"/>
    <x v="10"/>
    <x v="0"/>
    <n v="117725"/>
  </r>
  <r>
    <x v="1"/>
    <x v="624"/>
    <x v="1"/>
    <x v="0"/>
    <n v="117725"/>
  </r>
  <r>
    <x v="29"/>
    <x v="624"/>
    <x v="9"/>
    <x v="0"/>
    <n v="277000"/>
  </r>
  <r>
    <x v="11"/>
    <x v="624"/>
    <x v="9"/>
    <x v="0"/>
    <n v="277000"/>
  </r>
  <r>
    <x v="13"/>
    <x v="625"/>
    <x v="10"/>
    <x v="0"/>
    <n v="33575"/>
  </r>
  <r>
    <x v="1"/>
    <x v="625"/>
    <x v="1"/>
    <x v="0"/>
    <n v="33575"/>
  </r>
  <r>
    <x v="13"/>
    <x v="626"/>
    <x v="10"/>
    <x v="0"/>
    <n v="33575"/>
  </r>
  <r>
    <x v="1"/>
    <x v="626"/>
    <x v="1"/>
    <x v="0"/>
    <n v="33575"/>
  </r>
  <r>
    <x v="29"/>
    <x v="626"/>
    <x v="9"/>
    <x v="0"/>
    <n v="94800"/>
  </r>
  <r>
    <x v="11"/>
    <x v="626"/>
    <x v="9"/>
    <x v="0"/>
    <n v="94800"/>
  </r>
  <r>
    <x v="1"/>
    <x v="627"/>
    <x v="1"/>
    <x v="0"/>
    <n v="21250"/>
  </r>
  <r>
    <x v="1"/>
    <x v="628"/>
    <x v="1"/>
    <x v="0"/>
    <n v="21250"/>
  </r>
  <r>
    <x v="1"/>
    <x v="629"/>
    <x v="1"/>
    <x v="0"/>
    <n v="42500"/>
  </r>
  <r>
    <x v="1"/>
    <x v="630"/>
    <x v="1"/>
    <x v="0"/>
    <n v="21250"/>
  </r>
  <r>
    <x v="1"/>
    <x v="631"/>
    <x v="1"/>
    <x v="0"/>
    <n v="21250"/>
  </r>
  <r>
    <x v="1"/>
    <x v="632"/>
    <x v="1"/>
    <x v="0"/>
    <n v="21250"/>
  </r>
  <r>
    <x v="1"/>
    <x v="633"/>
    <x v="1"/>
    <x v="0"/>
    <n v="21250"/>
  </r>
  <r>
    <x v="1"/>
    <x v="634"/>
    <x v="1"/>
    <x v="0"/>
    <n v="21250"/>
  </r>
  <r>
    <x v="1"/>
    <x v="635"/>
    <x v="1"/>
    <x v="0"/>
    <n v="21250"/>
  </r>
  <r>
    <x v="1"/>
    <x v="636"/>
    <x v="1"/>
    <x v="0"/>
    <n v="21250"/>
  </r>
  <r>
    <x v="1"/>
    <x v="637"/>
    <x v="1"/>
    <x v="0"/>
    <n v="21250"/>
  </r>
  <r>
    <x v="1"/>
    <x v="638"/>
    <x v="1"/>
    <x v="0"/>
    <n v="21250"/>
  </r>
  <r>
    <x v="1"/>
    <x v="639"/>
    <x v="1"/>
    <x v="0"/>
    <n v="21250"/>
  </r>
  <r>
    <x v="1"/>
    <x v="640"/>
    <x v="1"/>
    <x v="0"/>
    <n v="21250"/>
  </r>
  <r>
    <x v="1"/>
    <x v="641"/>
    <x v="1"/>
    <x v="0"/>
    <n v="21250"/>
  </r>
  <r>
    <x v="1"/>
    <x v="642"/>
    <x v="1"/>
    <x v="0"/>
    <n v="21250"/>
  </r>
  <r>
    <x v="1"/>
    <x v="643"/>
    <x v="1"/>
    <x v="0"/>
    <n v="21250"/>
  </r>
  <r>
    <x v="1"/>
    <x v="644"/>
    <x v="1"/>
    <x v="0"/>
    <n v="37400"/>
  </r>
  <r>
    <x v="1"/>
    <x v="645"/>
    <x v="1"/>
    <x v="0"/>
    <n v="37400"/>
  </r>
  <r>
    <x v="1"/>
    <x v="646"/>
    <x v="1"/>
    <x v="0"/>
    <n v="37400"/>
  </r>
  <r>
    <x v="1"/>
    <x v="647"/>
    <x v="1"/>
    <x v="0"/>
    <n v="37400"/>
  </r>
  <r>
    <x v="13"/>
    <x v="648"/>
    <x v="10"/>
    <x v="0"/>
    <n v="31450"/>
  </r>
  <r>
    <x v="1"/>
    <x v="648"/>
    <x v="1"/>
    <x v="0"/>
    <n v="31450"/>
  </r>
  <r>
    <x v="1"/>
    <x v="649"/>
    <x v="1"/>
    <x v="0"/>
    <n v="31450"/>
  </r>
  <r>
    <x v="13"/>
    <x v="650"/>
    <x v="10"/>
    <x v="0"/>
    <n v="31450"/>
  </r>
  <r>
    <x v="1"/>
    <x v="650"/>
    <x v="1"/>
    <x v="0"/>
    <n v="31450"/>
  </r>
  <r>
    <x v="1"/>
    <x v="651"/>
    <x v="1"/>
    <x v="0"/>
    <n v="31450"/>
  </r>
  <r>
    <x v="1"/>
    <x v="652"/>
    <x v="1"/>
    <x v="0"/>
    <n v="31450"/>
  </r>
  <r>
    <x v="12"/>
    <x v="653"/>
    <x v="0"/>
    <x v="0"/>
    <n v="37000"/>
  </r>
  <r>
    <x v="1"/>
    <x v="653"/>
    <x v="1"/>
    <x v="0"/>
    <n v="31450"/>
  </r>
  <r>
    <x v="1"/>
    <x v="654"/>
    <x v="1"/>
    <x v="0"/>
    <n v="31450"/>
  </r>
  <r>
    <x v="20"/>
    <x v="654"/>
    <x v="8"/>
    <x v="0"/>
    <n v="74000"/>
  </r>
  <r>
    <x v="13"/>
    <x v="655"/>
    <x v="10"/>
    <x v="0"/>
    <n v="31450"/>
  </r>
  <r>
    <x v="1"/>
    <x v="655"/>
    <x v="1"/>
    <x v="0"/>
    <n v="31450"/>
  </r>
  <r>
    <x v="20"/>
    <x v="655"/>
    <x v="8"/>
    <x v="0"/>
    <n v="74000"/>
  </r>
  <r>
    <x v="12"/>
    <x v="656"/>
    <x v="0"/>
    <x v="0"/>
    <n v="37000"/>
  </r>
  <r>
    <x v="13"/>
    <x v="656"/>
    <x v="10"/>
    <x v="0"/>
    <n v="31450"/>
  </r>
  <r>
    <x v="1"/>
    <x v="656"/>
    <x v="1"/>
    <x v="0"/>
    <n v="31450"/>
  </r>
  <r>
    <x v="1"/>
    <x v="657"/>
    <x v="1"/>
    <x v="0"/>
    <n v="31450"/>
  </r>
  <r>
    <x v="1"/>
    <x v="658"/>
    <x v="1"/>
    <x v="0"/>
    <n v="31450"/>
  </r>
  <r>
    <x v="1"/>
    <x v="659"/>
    <x v="1"/>
    <x v="0"/>
    <n v="31450"/>
  </r>
  <r>
    <x v="1"/>
    <x v="660"/>
    <x v="1"/>
    <x v="0"/>
    <n v="31450"/>
  </r>
  <r>
    <x v="1"/>
    <x v="661"/>
    <x v="1"/>
    <x v="0"/>
    <n v="31450"/>
  </r>
  <r>
    <x v="12"/>
    <x v="662"/>
    <x v="0"/>
    <x v="0"/>
    <n v="37000"/>
  </r>
  <r>
    <x v="1"/>
    <x v="662"/>
    <x v="1"/>
    <x v="0"/>
    <n v="31450"/>
  </r>
  <r>
    <x v="20"/>
    <x v="662"/>
    <x v="8"/>
    <x v="0"/>
    <n v="74000"/>
  </r>
  <r>
    <x v="1"/>
    <x v="663"/>
    <x v="1"/>
    <x v="0"/>
    <n v="31450"/>
  </r>
  <r>
    <x v="1"/>
    <x v="664"/>
    <x v="1"/>
    <x v="0"/>
    <n v="31450"/>
  </r>
  <r>
    <x v="1"/>
    <x v="665"/>
    <x v="1"/>
    <x v="0"/>
    <n v="31450"/>
  </r>
  <r>
    <x v="1"/>
    <x v="666"/>
    <x v="1"/>
    <x v="0"/>
    <n v="31450"/>
  </r>
  <r>
    <x v="1"/>
    <x v="667"/>
    <x v="1"/>
    <x v="0"/>
    <n v="31450"/>
  </r>
  <r>
    <x v="1"/>
    <x v="668"/>
    <x v="1"/>
    <x v="0"/>
    <n v="31450"/>
  </r>
  <r>
    <x v="1"/>
    <x v="669"/>
    <x v="1"/>
    <x v="0"/>
    <n v="31450"/>
  </r>
  <r>
    <x v="25"/>
    <x v="670"/>
    <x v="0"/>
    <x v="0"/>
    <n v="74800"/>
  </r>
  <r>
    <x v="1"/>
    <x v="670"/>
    <x v="1"/>
    <x v="0"/>
    <n v="158950"/>
  </r>
  <r>
    <x v="20"/>
    <x v="670"/>
    <x v="8"/>
    <x v="0"/>
    <n v="374000"/>
  </r>
  <r>
    <x v="1"/>
    <x v="671"/>
    <x v="1"/>
    <x v="0"/>
    <n v="163625"/>
  </r>
  <r>
    <x v="29"/>
    <x v="671"/>
    <x v="9"/>
    <x v="0"/>
    <n v="77000"/>
  </r>
  <r>
    <x v="11"/>
    <x v="671"/>
    <x v="9"/>
    <x v="0"/>
    <n v="77000"/>
  </r>
  <r>
    <x v="25"/>
    <x v="672"/>
    <x v="0"/>
    <x v="0"/>
    <n v="92800"/>
  </r>
  <r>
    <x v="13"/>
    <x v="673"/>
    <x v="10"/>
    <x v="0"/>
    <n v="131920"/>
  </r>
  <r>
    <x v="11"/>
    <x v="673"/>
    <x v="9"/>
    <x v="0"/>
    <n v="388000"/>
  </r>
  <r>
    <x v="1"/>
    <x v="674"/>
    <x v="1"/>
    <x v="0"/>
    <n v="31450"/>
  </r>
  <r>
    <x v="29"/>
    <x v="675"/>
    <x v="9"/>
    <x v="0"/>
    <n v="128400"/>
  </r>
  <r>
    <x v="11"/>
    <x v="675"/>
    <x v="9"/>
    <x v="0"/>
    <n v="128400"/>
  </r>
  <r>
    <x v="12"/>
    <x v="676"/>
    <x v="0"/>
    <x v="0"/>
    <n v="54600"/>
  </r>
  <r>
    <x v="1"/>
    <x v="676"/>
    <x v="1"/>
    <x v="0"/>
    <n v="77350"/>
  </r>
  <r>
    <x v="11"/>
    <x v="676"/>
    <x v="9"/>
    <x v="0"/>
    <n v="182000"/>
  </r>
  <r>
    <x v="53"/>
    <x v="677"/>
    <x v="5"/>
    <x v="0"/>
    <n v="73950"/>
  </r>
  <r>
    <x v="1"/>
    <x v="677"/>
    <x v="1"/>
    <x v="0"/>
    <n v="123250"/>
  </r>
  <r>
    <x v="11"/>
    <x v="677"/>
    <x v="9"/>
    <x v="0"/>
    <n v="290000"/>
  </r>
  <r>
    <x v="53"/>
    <x v="678"/>
    <x v="5"/>
    <x v="0"/>
    <n v="44370"/>
  </r>
  <r>
    <x v="13"/>
    <x v="678"/>
    <x v="10"/>
    <x v="0"/>
    <n v="73950"/>
  </r>
  <r>
    <x v="1"/>
    <x v="678"/>
    <x v="1"/>
    <x v="0"/>
    <n v="73950"/>
  </r>
  <r>
    <x v="12"/>
    <x v="679"/>
    <x v="0"/>
    <x v="0"/>
    <n v="149600"/>
  </r>
  <r>
    <x v="13"/>
    <x v="679"/>
    <x v="10"/>
    <x v="0"/>
    <n v="158950"/>
  </r>
  <r>
    <x v="1"/>
    <x v="679"/>
    <x v="1"/>
    <x v="0"/>
    <n v="73950"/>
  </r>
  <r>
    <x v="29"/>
    <x v="679"/>
    <x v="9"/>
    <x v="0"/>
    <n v="149600"/>
  </r>
  <r>
    <x v="11"/>
    <x v="679"/>
    <x v="9"/>
    <x v="0"/>
    <n v="149600"/>
  </r>
  <r>
    <x v="53"/>
    <x v="680"/>
    <x v="5"/>
    <x v="0"/>
    <n v="44370"/>
  </r>
  <r>
    <x v="13"/>
    <x v="680"/>
    <x v="10"/>
    <x v="0"/>
    <n v="29580"/>
  </r>
  <r>
    <x v="1"/>
    <x v="680"/>
    <x v="1"/>
    <x v="0"/>
    <n v="73950"/>
  </r>
  <r>
    <x v="11"/>
    <x v="680"/>
    <x v="9"/>
    <x v="0"/>
    <n v="208800"/>
  </r>
  <r>
    <x v="20"/>
    <x v="681"/>
    <x v="8"/>
    <x v="0"/>
    <n v="154500"/>
  </r>
  <r>
    <x v="20"/>
    <x v="681"/>
    <x v="8"/>
    <x v="13"/>
    <n v="0"/>
  </r>
  <r>
    <x v="11"/>
    <x v="681"/>
    <x v="9"/>
    <x v="0"/>
    <n v="185400"/>
  </r>
  <r>
    <x v="13"/>
    <x v="682"/>
    <x v="10"/>
    <x v="0"/>
    <n v="144500"/>
  </r>
  <r>
    <x v="1"/>
    <x v="682"/>
    <x v="1"/>
    <x v="0"/>
    <n v="144500"/>
  </r>
  <r>
    <x v="25"/>
    <x v="683"/>
    <x v="0"/>
    <x v="0"/>
    <n v="71800"/>
  </r>
  <r>
    <x v="13"/>
    <x v="683"/>
    <x v="10"/>
    <x v="0"/>
    <n v="61030"/>
  </r>
  <r>
    <x v="48"/>
    <x v="683"/>
    <x v="8"/>
    <x v="0"/>
    <n v="143600"/>
  </r>
  <r>
    <x v="20"/>
    <x v="683"/>
    <x v="8"/>
    <x v="0"/>
    <n v="71800"/>
  </r>
  <r>
    <x v="11"/>
    <x v="683"/>
    <x v="9"/>
    <x v="0"/>
    <n v="359000"/>
  </r>
  <r>
    <x v="25"/>
    <x v="684"/>
    <x v="0"/>
    <x v="0"/>
    <n v="60800"/>
  </r>
  <r>
    <x v="12"/>
    <x v="684"/>
    <x v="0"/>
    <x v="0"/>
    <n v="60800"/>
  </r>
  <r>
    <x v="1"/>
    <x v="684"/>
    <x v="1"/>
    <x v="0"/>
    <n v="51680"/>
  </r>
  <r>
    <x v="53"/>
    <x v="685"/>
    <x v="5"/>
    <x v="0"/>
    <n v="94095"/>
  </r>
  <r>
    <x v="1"/>
    <x v="685"/>
    <x v="1"/>
    <x v="0"/>
    <n v="156825"/>
  </r>
  <r>
    <x v="20"/>
    <x v="686"/>
    <x v="8"/>
    <x v="0"/>
    <n v="109200"/>
  </r>
  <r>
    <x v="29"/>
    <x v="686"/>
    <x v="9"/>
    <x v="0"/>
    <n v="109200"/>
  </r>
  <r>
    <x v="11"/>
    <x v="686"/>
    <x v="9"/>
    <x v="0"/>
    <n v="109200"/>
  </r>
  <r>
    <x v="53"/>
    <x v="687"/>
    <x v="5"/>
    <x v="0"/>
    <n v="69615"/>
  </r>
  <r>
    <x v="22"/>
    <x v="687"/>
    <x v="8"/>
    <x v="0"/>
    <n v="27300"/>
  </r>
  <r>
    <x v="27"/>
    <x v="687"/>
    <x v="8"/>
    <x v="0"/>
    <n v="54600"/>
  </r>
  <r>
    <x v="29"/>
    <x v="688"/>
    <x v="9"/>
    <x v="0"/>
    <n v="78400"/>
  </r>
  <r>
    <x v="11"/>
    <x v="688"/>
    <x v="9"/>
    <x v="0"/>
    <n v="78400"/>
  </r>
  <r>
    <x v="1"/>
    <x v="689"/>
    <x v="1"/>
    <x v="0"/>
    <n v="22100"/>
  </r>
  <r>
    <x v="29"/>
    <x v="689"/>
    <x v="9"/>
    <x v="0"/>
    <n v="62400"/>
  </r>
  <r>
    <x v="11"/>
    <x v="689"/>
    <x v="9"/>
    <x v="0"/>
    <n v="62400"/>
  </r>
  <r>
    <x v="1"/>
    <x v="690"/>
    <x v="1"/>
    <x v="0"/>
    <n v="27625"/>
  </r>
  <r>
    <x v="29"/>
    <x v="690"/>
    <x v="9"/>
    <x v="0"/>
    <n v="78000"/>
  </r>
  <r>
    <x v="11"/>
    <x v="690"/>
    <x v="9"/>
    <x v="0"/>
    <n v="78000"/>
  </r>
  <r>
    <x v="53"/>
    <x v="691"/>
    <x v="5"/>
    <x v="0"/>
    <n v="17850"/>
  </r>
  <r>
    <x v="1"/>
    <x v="691"/>
    <x v="1"/>
    <x v="0"/>
    <n v="29750"/>
  </r>
  <r>
    <x v="27"/>
    <x v="691"/>
    <x v="8"/>
    <x v="0"/>
    <n v="35000"/>
  </r>
  <r>
    <x v="29"/>
    <x v="691"/>
    <x v="9"/>
    <x v="0"/>
    <n v="84000"/>
  </r>
  <r>
    <x v="11"/>
    <x v="691"/>
    <x v="9"/>
    <x v="0"/>
    <n v="84000"/>
  </r>
  <r>
    <x v="1"/>
    <x v="692"/>
    <x v="1"/>
    <x v="0"/>
    <n v="33575"/>
  </r>
  <r>
    <x v="29"/>
    <x v="692"/>
    <x v="9"/>
    <x v="0"/>
    <n v="94800"/>
  </r>
  <r>
    <x v="11"/>
    <x v="692"/>
    <x v="9"/>
    <x v="0"/>
    <n v="94800"/>
  </r>
  <r>
    <x v="1"/>
    <x v="693"/>
    <x v="1"/>
    <x v="0"/>
    <n v="38675"/>
  </r>
  <r>
    <x v="1"/>
    <x v="694"/>
    <x v="1"/>
    <x v="0"/>
    <n v="51000"/>
  </r>
  <r>
    <x v="1"/>
    <x v="695"/>
    <x v="1"/>
    <x v="0"/>
    <n v="22100"/>
  </r>
  <r>
    <x v="53"/>
    <x v="696"/>
    <x v="5"/>
    <x v="0"/>
    <n v="17850"/>
  </r>
  <r>
    <x v="1"/>
    <x v="696"/>
    <x v="1"/>
    <x v="0"/>
    <n v="29750"/>
  </r>
  <r>
    <x v="27"/>
    <x v="696"/>
    <x v="8"/>
    <x v="0"/>
    <n v="35000"/>
  </r>
  <r>
    <x v="1"/>
    <x v="697"/>
    <x v="1"/>
    <x v="0"/>
    <n v="38675"/>
  </r>
  <r>
    <x v="29"/>
    <x v="697"/>
    <x v="9"/>
    <x v="0"/>
    <n v="109200"/>
  </r>
  <r>
    <x v="11"/>
    <x v="697"/>
    <x v="9"/>
    <x v="0"/>
    <n v="109200"/>
  </r>
  <r>
    <x v="1"/>
    <x v="698"/>
    <x v="1"/>
    <x v="0"/>
    <n v="51000"/>
  </r>
  <r>
    <x v="11"/>
    <x v="699"/>
    <x v="9"/>
    <x v="0"/>
    <n v="322500"/>
  </r>
  <r>
    <x v="12"/>
    <x v="700"/>
    <x v="0"/>
    <x v="0"/>
    <n v="55800"/>
  </r>
  <r>
    <x v="13"/>
    <x v="700"/>
    <x v="10"/>
    <x v="0"/>
    <n v="79050"/>
  </r>
  <r>
    <x v="19"/>
    <x v="701"/>
    <x v="7"/>
    <x v="0"/>
    <n v="81400"/>
  </r>
  <r>
    <x v="1"/>
    <x v="702"/>
    <x v="1"/>
    <x v="0"/>
    <n v="85510"/>
  </r>
  <r>
    <x v="25"/>
    <x v="703"/>
    <x v="0"/>
    <x v="0"/>
    <n v="65500"/>
  </r>
  <r>
    <x v="13"/>
    <x v="703"/>
    <x v="10"/>
    <x v="0"/>
    <n v="167025"/>
  </r>
  <r>
    <x v="1"/>
    <x v="703"/>
    <x v="1"/>
    <x v="0"/>
    <n v="111350"/>
  </r>
  <r>
    <x v="29"/>
    <x v="703"/>
    <x v="9"/>
    <x v="0"/>
    <n v="131000"/>
  </r>
  <r>
    <x v="11"/>
    <x v="703"/>
    <x v="9"/>
    <x v="0"/>
    <n v="131000"/>
  </r>
  <r>
    <x v="13"/>
    <x v="704"/>
    <x v="10"/>
    <x v="0"/>
    <n v="156570"/>
  </r>
  <r>
    <x v="1"/>
    <x v="704"/>
    <x v="1"/>
    <x v="0"/>
    <n v="156570"/>
  </r>
  <r>
    <x v="1"/>
    <x v="705"/>
    <x v="1"/>
    <x v="0"/>
    <n v="203320"/>
  </r>
  <r>
    <x v="24"/>
    <x v="705"/>
    <x v="8"/>
    <x v="0"/>
    <n v="119600"/>
  </r>
  <r>
    <x v="29"/>
    <x v="705"/>
    <x v="9"/>
    <x v="0"/>
    <n v="239200"/>
  </r>
  <r>
    <x v="11"/>
    <x v="705"/>
    <x v="9"/>
    <x v="0"/>
    <n v="239200"/>
  </r>
  <r>
    <x v="31"/>
    <x v="706"/>
    <x v="0"/>
    <x v="0"/>
    <n v="758500"/>
  </r>
  <r>
    <x v="1"/>
    <x v="706"/>
    <x v="1"/>
    <x v="0"/>
    <n v="128945"/>
  </r>
  <r>
    <x v="21"/>
    <x v="706"/>
    <x v="0"/>
    <x v="0"/>
    <n v="151700"/>
  </r>
  <r>
    <x v="21"/>
    <x v="706"/>
    <x v="0"/>
    <x v="0"/>
    <n v="151700"/>
  </r>
  <r>
    <x v="11"/>
    <x v="706"/>
    <x v="9"/>
    <x v="0"/>
    <n v="303400"/>
  </r>
  <r>
    <x v="22"/>
    <x v="707"/>
    <x v="8"/>
    <x v="0"/>
    <n v="154800"/>
  </r>
  <r>
    <x v="1"/>
    <x v="707"/>
    <x v="1"/>
    <x v="0"/>
    <n v="131580"/>
  </r>
  <r>
    <x v="29"/>
    <x v="707"/>
    <x v="9"/>
    <x v="0"/>
    <n v="309600"/>
  </r>
  <r>
    <x v="11"/>
    <x v="707"/>
    <x v="9"/>
    <x v="0"/>
    <n v="309600"/>
  </r>
  <r>
    <x v="29"/>
    <x v="708"/>
    <x v="9"/>
    <x v="0"/>
    <n v="195200"/>
  </r>
  <r>
    <x v="11"/>
    <x v="708"/>
    <x v="9"/>
    <x v="0"/>
    <n v="195200"/>
  </r>
  <r>
    <x v="1"/>
    <x v="709"/>
    <x v="1"/>
    <x v="0"/>
    <n v="93925"/>
  </r>
  <r>
    <x v="29"/>
    <x v="709"/>
    <x v="9"/>
    <x v="0"/>
    <n v="221000"/>
  </r>
  <r>
    <x v="11"/>
    <x v="709"/>
    <x v="9"/>
    <x v="0"/>
    <n v="221000"/>
  </r>
  <r>
    <x v="21"/>
    <x v="710"/>
    <x v="0"/>
    <x v="0"/>
    <n v="247800"/>
  </r>
  <r>
    <x v="11"/>
    <x v="710"/>
    <x v="9"/>
    <x v="0"/>
    <n v="247800"/>
  </r>
  <r>
    <x v="29"/>
    <x v="711"/>
    <x v="9"/>
    <x v="0"/>
    <n v="476800"/>
  </r>
  <r>
    <x v="11"/>
    <x v="711"/>
    <x v="9"/>
    <x v="0"/>
    <n v="476800"/>
  </r>
  <r>
    <x v="13"/>
    <x v="712"/>
    <x v="10"/>
    <x v="0"/>
    <n v="601290"/>
  </r>
  <r>
    <x v="11"/>
    <x v="712"/>
    <x v="9"/>
    <x v="0"/>
    <n v="707400"/>
  </r>
  <r>
    <x v="1"/>
    <x v="713"/>
    <x v="1"/>
    <x v="0"/>
    <n v="109820"/>
  </r>
  <r>
    <x v="13"/>
    <x v="714"/>
    <x v="10"/>
    <x v="0"/>
    <n v="119510"/>
  </r>
  <r>
    <x v="1"/>
    <x v="714"/>
    <x v="1"/>
    <x v="0"/>
    <n v="119510"/>
  </r>
  <r>
    <x v="14"/>
    <x v="714"/>
    <x v="11"/>
    <x v="0"/>
    <n v="140600"/>
  </r>
  <r>
    <x v="13"/>
    <x v="715"/>
    <x v="10"/>
    <x v="0"/>
    <n v="137870"/>
  </r>
  <r>
    <x v="1"/>
    <x v="715"/>
    <x v="1"/>
    <x v="0"/>
    <n v="137870"/>
  </r>
  <r>
    <x v="14"/>
    <x v="715"/>
    <x v="11"/>
    <x v="0"/>
    <n v="162200"/>
  </r>
  <r>
    <x v="13"/>
    <x v="716"/>
    <x v="10"/>
    <x v="0"/>
    <n v="149770"/>
  </r>
  <r>
    <x v="1"/>
    <x v="716"/>
    <x v="1"/>
    <x v="0"/>
    <n v="149770"/>
  </r>
  <r>
    <x v="1"/>
    <x v="717"/>
    <x v="1"/>
    <x v="0"/>
    <n v="229840"/>
  </r>
  <r>
    <x v="14"/>
    <x v="717"/>
    <x v="11"/>
    <x v="0"/>
    <n v="270400"/>
  </r>
  <r>
    <x v="1"/>
    <x v="718"/>
    <x v="1"/>
    <x v="0"/>
    <n v="255000"/>
  </r>
  <r>
    <x v="14"/>
    <x v="718"/>
    <x v="11"/>
    <x v="0"/>
    <n v="300000"/>
  </r>
  <r>
    <x v="19"/>
    <x v="719"/>
    <x v="7"/>
    <x v="0"/>
    <n v="48000"/>
  </r>
  <r>
    <x v="20"/>
    <x v="719"/>
    <x v="8"/>
    <x v="0"/>
    <n v="230400"/>
  </r>
  <r>
    <x v="8"/>
    <x v="719"/>
    <x v="7"/>
    <x v="0"/>
    <n v="38400"/>
  </r>
  <r>
    <x v="29"/>
    <x v="719"/>
    <x v="9"/>
    <x v="0"/>
    <n v="96000"/>
  </r>
  <r>
    <x v="11"/>
    <x v="719"/>
    <x v="9"/>
    <x v="0"/>
    <n v="460800"/>
  </r>
  <r>
    <x v="13"/>
    <x v="720"/>
    <x v="10"/>
    <x v="0"/>
    <n v="103700"/>
  </r>
  <r>
    <x v="19"/>
    <x v="720"/>
    <x v="7"/>
    <x v="0"/>
    <n v="244000"/>
  </r>
  <r>
    <x v="29"/>
    <x v="721"/>
    <x v="9"/>
    <x v="0"/>
    <n v="317000"/>
  </r>
  <r>
    <x v="11"/>
    <x v="721"/>
    <x v="9"/>
    <x v="0"/>
    <n v="317000"/>
  </r>
  <r>
    <x v="20"/>
    <x v="722"/>
    <x v="8"/>
    <x v="0"/>
    <n v="310000"/>
  </r>
  <r>
    <x v="19"/>
    <x v="723"/>
    <x v="7"/>
    <x v="0"/>
    <n v="404000"/>
  </r>
  <r>
    <x v="20"/>
    <x v="724"/>
    <x v="8"/>
    <x v="0"/>
    <n v="84000"/>
  </r>
  <r>
    <x v="11"/>
    <x v="724"/>
    <x v="9"/>
    <x v="0"/>
    <n v="201600"/>
  </r>
  <r>
    <x v="29"/>
    <x v="725"/>
    <x v="9"/>
    <x v="0"/>
    <n v="198000"/>
  </r>
  <r>
    <x v="11"/>
    <x v="725"/>
    <x v="9"/>
    <x v="0"/>
    <n v="198000"/>
  </r>
  <r>
    <x v="29"/>
    <x v="726"/>
    <x v="9"/>
    <x v="0"/>
    <n v="1197600"/>
  </r>
  <r>
    <x v="11"/>
    <x v="726"/>
    <x v="9"/>
    <x v="0"/>
    <n v="1197600"/>
  </r>
  <r>
    <x v="13"/>
    <x v="727"/>
    <x v="10"/>
    <x v="0"/>
    <n v="151725"/>
  </r>
  <r>
    <x v="19"/>
    <x v="727"/>
    <x v="7"/>
    <x v="0"/>
    <n v="178500"/>
  </r>
  <r>
    <x v="1"/>
    <x v="727"/>
    <x v="1"/>
    <x v="0"/>
    <n v="151725"/>
  </r>
  <r>
    <x v="25"/>
    <x v="728"/>
    <x v="0"/>
    <x v="0"/>
    <n v="99600"/>
  </r>
  <r>
    <x v="13"/>
    <x v="728"/>
    <x v="10"/>
    <x v="0"/>
    <n v="84660"/>
  </r>
  <r>
    <x v="19"/>
    <x v="728"/>
    <x v="7"/>
    <x v="0"/>
    <n v="249000"/>
  </r>
  <r>
    <x v="1"/>
    <x v="728"/>
    <x v="1"/>
    <x v="0"/>
    <n v="211650"/>
  </r>
  <r>
    <x v="26"/>
    <x v="728"/>
    <x v="14"/>
    <x v="0"/>
    <n v="49800"/>
  </r>
  <r>
    <x v="29"/>
    <x v="728"/>
    <x v="9"/>
    <x v="0"/>
    <n v="896400"/>
  </r>
  <r>
    <x v="11"/>
    <x v="728"/>
    <x v="9"/>
    <x v="0"/>
    <n v="896400"/>
  </r>
  <r>
    <x v="13"/>
    <x v="729"/>
    <x v="10"/>
    <x v="0"/>
    <n v="136340"/>
  </r>
  <r>
    <x v="1"/>
    <x v="729"/>
    <x v="1"/>
    <x v="0"/>
    <n v="136340"/>
  </r>
  <r>
    <x v="20"/>
    <x v="729"/>
    <x v="8"/>
    <x v="0"/>
    <n v="160400"/>
  </r>
  <r>
    <x v="20"/>
    <x v="729"/>
    <x v="8"/>
    <x v="21"/>
    <n v="0"/>
  </r>
  <r>
    <x v="12"/>
    <x v="730"/>
    <x v="0"/>
    <x v="0"/>
    <n v="87600"/>
  </r>
  <r>
    <x v="1"/>
    <x v="730"/>
    <x v="1"/>
    <x v="0"/>
    <n v="186150"/>
  </r>
  <r>
    <x v="15"/>
    <x v="730"/>
    <x v="12"/>
    <x v="0"/>
    <n v="87600"/>
  </r>
  <r>
    <x v="1"/>
    <x v="731"/>
    <x v="1"/>
    <x v="0"/>
    <n v="331500"/>
  </r>
  <r>
    <x v="29"/>
    <x v="731"/>
    <x v="9"/>
    <x v="0"/>
    <n v="780000"/>
  </r>
  <r>
    <x v="11"/>
    <x v="731"/>
    <x v="9"/>
    <x v="0"/>
    <n v="780000"/>
  </r>
  <r>
    <x v="21"/>
    <x v="732"/>
    <x v="0"/>
    <x v="0"/>
    <n v="42900"/>
  </r>
  <r>
    <x v="1"/>
    <x v="733"/>
    <x v="1"/>
    <x v="0"/>
    <n v="213775"/>
  </r>
  <r>
    <x v="13"/>
    <x v="734"/>
    <x v="10"/>
    <x v="0"/>
    <n v="325550"/>
  </r>
  <r>
    <x v="1"/>
    <x v="734"/>
    <x v="1"/>
    <x v="0"/>
    <n v="325550"/>
  </r>
  <r>
    <x v="13"/>
    <x v="735"/>
    <x v="10"/>
    <x v="0"/>
    <n v="94350"/>
  </r>
  <r>
    <x v="38"/>
    <x v="735"/>
    <x v="15"/>
    <x v="0"/>
    <n v="55500"/>
  </r>
  <r>
    <x v="13"/>
    <x v="736"/>
    <x v="10"/>
    <x v="0"/>
    <n v="102000"/>
  </r>
  <r>
    <x v="26"/>
    <x v="736"/>
    <x v="14"/>
    <x v="0"/>
    <n v="60000"/>
  </r>
  <r>
    <x v="29"/>
    <x v="736"/>
    <x v="9"/>
    <x v="0"/>
    <n v="300000"/>
  </r>
  <r>
    <x v="11"/>
    <x v="736"/>
    <x v="9"/>
    <x v="0"/>
    <n v="300000"/>
  </r>
  <r>
    <x v="12"/>
    <x v="737"/>
    <x v="0"/>
    <x v="0"/>
    <n v="116400"/>
  </r>
  <r>
    <x v="29"/>
    <x v="737"/>
    <x v="9"/>
    <x v="0"/>
    <n v="349200"/>
  </r>
  <r>
    <x v="11"/>
    <x v="737"/>
    <x v="9"/>
    <x v="0"/>
    <n v="349200"/>
  </r>
  <r>
    <x v="8"/>
    <x v="738"/>
    <x v="7"/>
    <x v="0"/>
    <n v="242000"/>
  </r>
  <r>
    <x v="13"/>
    <x v="739"/>
    <x v="10"/>
    <x v="0"/>
    <n v="279650"/>
  </r>
  <r>
    <x v="19"/>
    <x v="739"/>
    <x v="7"/>
    <x v="0"/>
    <n v="329000"/>
  </r>
  <r>
    <x v="26"/>
    <x v="739"/>
    <x v="14"/>
    <x v="0"/>
    <n v="65800"/>
  </r>
  <r>
    <x v="29"/>
    <x v="739"/>
    <x v="9"/>
    <x v="0"/>
    <n v="658000"/>
  </r>
  <r>
    <x v="11"/>
    <x v="739"/>
    <x v="9"/>
    <x v="0"/>
    <n v="658000"/>
  </r>
  <r>
    <x v="19"/>
    <x v="740"/>
    <x v="7"/>
    <x v="0"/>
    <n v="144500"/>
  </r>
  <r>
    <x v="25"/>
    <x v="741"/>
    <x v="0"/>
    <x v="0"/>
    <n v="81900"/>
  </r>
  <r>
    <x v="19"/>
    <x v="741"/>
    <x v="7"/>
    <x v="0"/>
    <n v="81900"/>
  </r>
  <r>
    <x v="29"/>
    <x v="741"/>
    <x v="9"/>
    <x v="0"/>
    <n v="327600"/>
  </r>
  <r>
    <x v="11"/>
    <x v="741"/>
    <x v="9"/>
    <x v="0"/>
    <n v="327600"/>
  </r>
  <r>
    <x v="25"/>
    <x v="742"/>
    <x v="0"/>
    <x v="0"/>
    <n v="46500"/>
  </r>
  <r>
    <x v="8"/>
    <x v="742"/>
    <x v="7"/>
    <x v="0"/>
    <n v="46500"/>
  </r>
  <r>
    <x v="8"/>
    <x v="743"/>
    <x v="7"/>
    <x v="0"/>
    <n v="55000"/>
  </r>
  <r>
    <x v="8"/>
    <x v="744"/>
    <x v="7"/>
    <x v="0"/>
    <n v="23400"/>
  </r>
  <r>
    <x v="27"/>
    <x v="744"/>
    <x v="8"/>
    <x v="0"/>
    <n v="23400"/>
  </r>
  <r>
    <x v="48"/>
    <x v="745"/>
    <x v="8"/>
    <x v="0"/>
    <n v="21300"/>
  </r>
  <r>
    <x v="27"/>
    <x v="745"/>
    <x v="8"/>
    <x v="0"/>
    <n v="21300"/>
  </r>
  <r>
    <x v="48"/>
    <x v="746"/>
    <x v="8"/>
    <x v="0"/>
    <n v="19900"/>
  </r>
  <r>
    <x v="19"/>
    <x v="747"/>
    <x v="7"/>
    <x v="0"/>
    <n v="18200"/>
  </r>
  <r>
    <x v="27"/>
    <x v="747"/>
    <x v="8"/>
    <x v="0"/>
    <n v="18200"/>
  </r>
  <r>
    <x v="48"/>
    <x v="748"/>
    <x v="8"/>
    <x v="0"/>
    <n v="18200"/>
  </r>
  <r>
    <x v="53"/>
    <x v="749"/>
    <x v="5"/>
    <x v="0"/>
    <n v="121380"/>
  </r>
  <r>
    <x v="1"/>
    <x v="749"/>
    <x v="1"/>
    <x v="0"/>
    <n v="202300"/>
  </r>
  <r>
    <x v="20"/>
    <x v="749"/>
    <x v="8"/>
    <x v="0"/>
    <n v="95200"/>
  </r>
  <r>
    <x v="27"/>
    <x v="749"/>
    <x v="8"/>
    <x v="0"/>
    <n v="95200"/>
  </r>
  <r>
    <x v="29"/>
    <x v="749"/>
    <x v="9"/>
    <x v="0"/>
    <n v="95200"/>
  </r>
  <r>
    <x v="11"/>
    <x v="749"/>
    <x v="9"/>
    <x v="0"/>
    <n v="95200"/>
  </r>
  <r>
    <x v="13"/>
    <x v="750"/>
    <x v="10"/>
    <x v="0"/>
    <n v="260100"/>
  </r>
  <r>
    <x v="1"/>
    <x v="750"/>
    <x v="1"/>
    <x v="0"/>
    <n v="104040"/>
  </r>
  <r>
    <x v="29"/>
    <x v="751"/>
    <x v="9"/>
    <x v="0"/>
    <n v="40600"/>
  </r>
  <r>
    <x v="11"/>
    <x v="751"/>
    <x v="9"/>
    <x v="0"/>
    <n v="58000"/>
  </r>
  <r>
    <x v="1"/>
    <x v="752"/>
    <x v="1"/>
    <x v="0"/>
    <n v="226950"/>
  </r>
  <r>
    <x v="13"/>
    <x v="753"/>
    <x v="10"/>
    <x v="0"/>
    <n v="462060"/>
  </r>
  <r>
    <x v="1"/>
    <x v="753"/>
    <x v="1"/>
    <x v="0"/>
    <n v="231030"/>
  </r>
  <r>
    <x v="29"/>
    <x v="753"/>
    <x v="9"/>
    <x v="0"/>
    <n v="543600"/>
  </r>
  <r>
    <x v="11"/>
    <x v="753"/>
    <x v="9"/>
    <x v="0"/>
    <n v="543600"/>
  </r>
  <r>
    <x v="12"/>
    <x v="754"/>
    <x v="0"/>
    <x v="0"/>
    <n v="98400"/>
  </r>
  <r>
    <x v="13"/>
    <x v="754"/>
    <x v="10"/>
    <x v="0"/>
    <n v="104550"/>
  </r>
  <r>
    <x v="1"/>
    <x v="754"/>
    <x v="1"/>
    <x v="0"/>
    <n v="104550"/>
  </r>
  <r>
    <x v="26"/>
    <x v="754"/>
    <x v="14"/>
    <x v="0"/>
    <n v="24600"/>
  </r>
  <r>
    <x v="8"/>
    <x v="754"/>
    <x v="7"/>
    <x v="0"/>
    <n v="98400"/>
  </r>
  <r>
    <x v="13"/>
    <x v="755"/>
    <x v="10"/>
    <x v="0"/>
    <n v="103700"/>
  </r>
  <r>
    <x v="1"/>
    <x v="755"/>
    <x v="1"/>
    <x v="0"/>
    <n v="103700"/>
  </r>
  <r>
    <x v="12"/>
    <x v="756"/>
    <x v="0"/>
    <x v="0"/>
    <n v="278400"/>
  </r>
  <r>
    <x v="13"/>
    <x v="756"/>
    <x v="10"/>
    <x v="0"/>
    <n v="394400"/>
  </r>
  <r>
    <x v="1"/>
    <x v="756"/>
    <x v="1"/>
    <x v="0"/>
    <n v="157760"/>
  </r>
  <r>
    <x v="29"/>
    <x v="756"/>
    <x v="9"/>
    <x v="0"/>
    <n v="928000"/>
  </r>
  <r>
    <x v="11"/>
    <x v="756"/>
    <x v="9"/>
    <x v="0"/>
    <n v="928000"/>
  </r>
  <r>
    <x v="13"/>
    <x v="757"/>
    <x v="10"/>
    <x v="0"/>
    <n v="556325"/>
  </r>
  <r>
    <x v="1"/>
    <x v="757"/>
    <x v="1"/>
    <x v="0"/>
    <n v="222530"/>
  </r>
  <r>
    <x v="11"/>
    <x v="758"/>
    <x v="9"/>
    <x v="0"/>
    <n v="409200"/>
  </r>
  <r>
    <x v="1"/>
    <x v="759"/>
    <x v="1"/>
    <x v="0"/>
    <n v="306000"/>
  </r>
  <r>
    <x v="29"/>
    <x v="759"/>
    <x v="9"/>
    <x v="0"/>
    <n v="720000"/>
  </r>
  <r>
    <x v="11"/>
    <x v="759"/>
    <x v="9"/>
    <x v="0"/>
    <n v="720000"/>
  </r>
  <r>
    <x v="13"/>
    <x v="760"/>
    <x v="10"/>
    <x v="0"/>
    <n v="1093270"/>
  </r>
  <r>
    <x v="1"/>
    <x v="760"/>
    <x v="1"/>
    <x v="0"/>
    <n v="1093270"/>
  </r>
  <r>
    <x v="20"/>
    <x v="760"/>
    <x v="8"/>
    <x v="0"/>
    <n v="1286200"/>
  </r>
  <r>
    <x v="29"/>
    <x v="760"/>
    <x v="9"/>
    <x v="0"/>
    <n v="3858600"/>
  </r>
  <r>
    <x v="11"/>
    <x v="760"/>
    <x v="9"/>
    <x v="0"/>
    <n v="3858600"/>
  </r>
  <r>
    <x v="13"/>
    <x v="761"/>
    <x v="10"/>
    <x v="0"/>
    <n v="1338580"/>
  </r>
  <r>
    <x v="1"/>
    <x v="761"/>
    <x v="1"/>
    <x v="0"/>
    <n v="1338580"/>
  </r>
  <r>
    <x v="29"/>
    <x v="761"/>
    <x v="9"/>
    <x v="0"/>
    <n v="4724400"/>
  </r>
  <r>
    <x v="11"/>
    <x v="761"/>
    <x v="9"/>
    <x v="0"/>
    <n v="4724400"/>
  </r>
  <r>
    <x v="1"/>
    <x v="762"/>
    <x v="1"/>
    <x v="0"/>
    <n v="204255"/>
  </r>
  <r>
    <x v="11"/>
    <x v="762"/>
    <x v="9"/>
    <x v="0"/>
    <n v="720900"/>
  </r>
  <r>
    <x v="13"/>
    <x v="763"/>
    <x v="10"/>
    <x v="0"/>
    <n v="303875"/>
  </r>
  <r>
    <x v="1"/>
    <x v="763"/>
    <x v="1"/>
    <x v="0"/>
    <n v="60775"/>
  </r>
  <r>
    <x v="21"/>
    <x v="763"/>
    <x v="0"/>
    <x v="0"/>
    <n v="71500"/>
  </r>
  <r>
    <x v="11"/>
    <x v="763"/>
    <x v="9"/>
    <x v="0"/>
    <n v="572000"/>
  </r>
  <r>
    <x v="13"/>
    <x v="764"/>
    <x v="10"/>
    <x v="0"/>
    <n v="246925"/>
  </r>
  <r>
    <x v="47"/>
    <x v="764"/>
    <x v="0"/>
    <x v="0"/>
    <n v="290500"/>
  </r>
  <r>
    <x v="29"/>
    <x v="764"/>
    <x v="9"/>
    <x v="0"/>
    <n v="697200"/>
  </r>
  <r>
    <x v="11"/>
    <x v="764"/>
    <x v="9"/>
    <x v="0"/>
    <n v="697200"/>
  </r>
  <r>
    <x v="29"/>
    <x v="765"/>
    <x v="9"/>
    <x v="0"/>
    <n v="886400"/>
  </r>
  <r>
    <x v="11"/>
    <x v="765"/>
    <x v="9"/>
    <x v="0"/>
    <n v="886400"/>
  </r>
  <r>
    <x v="13"/>
    <x v="766"/>
    <x v="10"/>
    <x v="0"/>
    <n v="1748110"/>
  </r>
  <r>
    <x v="29"/>
    <x v="766"/>
    <x v="9"/>
    <x v="0"/>
    <n v="6169800"/>
  </r>
  <r>
    <x v="11"/>
    <x v="766"/>
    <x v="9"/>
    <x v="0"/>
    <n v="6169800"/>
  </r>
  <r>
    <x v="12"/>
    <x v="767"/>
    <x v="0"/>
    <x v="0"/>
    <n v="35800"/>
  </r>
  <r>
    <x v="13"/>
    <x v="767"/>
    <x v="10"/>
    <x v="0"/>
    <n v="76075"/>
  </r>
  <r>
    <x v="19"/>
    <x v="767"/>
    <x v="7"/>
    <x v="0"/>
    <n v="89500"/>
  </r>
  <r>
    <x v="1"/>
    <x v="767"/>
    <x v="1"/>
    <x v="0"/>
    <n v="76075"/>
  </r>
  <r>
    <x v="47"/>
    <x v="767"/>
    <x v="0"/>
    <x v="0"/>
    <n v="89500"/>
  </r>
  <r>
    <x v="29"/>
    <x v="767"/>
    <x v="9"/>
    <x v="0"/>
    <n v="429600"/>
  </r>
  <r>
    <x v="11"/>
    <x v="767"/>
    <x v="9"/>
    <x v="0"/>
    <n v="429600"/>
  </r>
  <r>
    <x v="12"/>
    <x v="768"/>
    <x v="0"/>
    <x v="0"/>
    <n v="140100"/>
  </r>
  <r>
    <x v="29"/>
    <x v="768"/>
    <x v="9"/>
    <x v="0"/>
    <n v="233500"/>
  </r>
  <r>
    <x v="11"/>
    <x v="768"/>
    <x v="9"/>
    <x v="0"/>
    <n v="560400"/>
  </r>
  <r>
    <x v="29"/>
    <x v="769"/>
    <x v="9"/>
    <x v="0"/>
    <n v="402000"/>
  </r>
  <r>
    <x v="11"/>
    <x v="769"/>
    <x v="9"/>
    <x v="0"/>
    <n v="402000"/>
  </r>
  <r>
    <x v="23"/>
    <x v="770"/>
    <x v="8"/>
    <x v="0"/>
    <n v="144000"/>
  </r>
  <r>
    <x v="12"/>
    <x v="770"/>
    <x v="0"/>
    <x v="0"/>
    <n v="96000"/>
  </r>
  <r>
    <x v="48"/>
    <x v="770"/>
    <x v="8"/>
    <x v="0"/>
    <n v="48000"/>
  </r>
  <r>
    <x v="20"/>
    <x v="770"/>
    <x v="8"/>
    <x v="0"/>
    <n v="480000"/>
  </r>
  <r>
    <x v="47"/>
    <x v="770"/>
    <x v="0"/>
    <x v="0"/>
    <n v="48000"/>
  </r>
  <r>
    <x v="11"/>
    <x v="770"/>
    <x v="9"/>
    <x v="0"/>
    <n v="144000"/>
  </r>
  <r>
    <x v="23"/>
    <x v="771"/>
    <x v="8"/>
    <x v="0"/>
    <n v="96000"/>
  </r>
  <r>
    <x v="12"/>
    <x v="771"/>
    <x v="0"/>
    <x v="0"/>
    <n v="192000"/>
  </r>
  <r>
    <x v="22"/>
    <x v="771"/>
    <x v="8"/>
    <x v="0"/>
    <n v="96000"/>
  </r>
  <r>
    <x v="22"/>
    <x v="771"/>
    <x v="8"/>
    <x v="22"/>
    <n v="0"/>
  </r>
  <r>
    <x v="47"/>
    <x v="771"/>
    <x v="0"/>
    <x v="0"/>
    <n v="48000"/>
  </r>
  <r>
    <x v="11"/>
    <x v="771"/>
    <x v="9"/>
    <x v="0"/>
    <n v="144000"/>
  </r>
  <r>
    <x v="12"/>
    <x v="772"/>
    <x v="0"/>
    <x v="0"/>
    <n v="523200"/>
  </r>
  <r>
    <x v="13"/>
    <x v="772"/>
    <x v="10"/>
    <x v="0"/>
    <n v="185300"/>
  </r>
  <r>
    <x v="1"/>
    <x v="772"/>
    <x v="1"/>
    <x v="0"/>
    <n v="185300"/>
  </r>
  <r>
    <x v="8"/>
    <x v="772"/>
    <x v="7"/>
    <x v="0"/>
    <n v="87200"/>
  </r>
  <r>
    <x v="1"/>
    <x v="773"/>
    <x v="1"/>
    <x v="0"/>
    <n v="87210"/>
  </r>
  <r>
    <x v="48"/>
    <x v="773"/>
    <x v="8"/>
    <x v="0"/>
    <n v="68400"/>
  </r>
  <r>
    <x v="29"/>
    <x v="773"/>
    <x v="9"/>
    <x v="0"/>
    <n v="171000"/>
  </r>
  <r>
    <x v="11"/>
    <x v="773"/>
    <x v="9"/>
    <x v="0"/>
    <n v="410400"/>
  </r>
  <r>
    <x v="29"/>
    <x v="774"/>
    <x v="9"/>
    <x v="0"/>
    <n v="607500"/>
  </r>
  <r>
    <x v="11"/>
    <x v="774"/>
    <x v="9"/>
    <x v="0"/>
    <n v="607500"/>
  </r>
  <r>
    <x v="29"/>
    <x v="775"/>
    <x v="9"/>
    <x v="0"/>
    <n v="500400"/>
  </r>
  <r>
    <x v="11"/>
    <x v="775"/>
    <x v="9"/>
    <x v="0"/>
    <n v="500400"/>
  </r>
  <r>
    <x v="12"/>
    <x v="776"/>
    <x v="0"/>
    <x v="0"/>
    <n v="17200"/>
  </r>
  <r>
    <x v="1"/>
    <x v="776"/>
    <x v="1"/>
    <x v="0"/>
    <n v="36550"/>
  </r>
  <r>
    <x v="26"/>
    <x v="776"/>
    <x v="14"/>
    <x v="0"/>
    <n v="8600"/>
  </r>
  <r>
    <x v="20"/>
    <x v="776"/>
    <x v="8"/>
    <x v="0"/>
    <n v="206400"/>
  </r>
  <r>
    <x v="29"/>
    <x v="776"/>
    <x v="9"/>
    <x v="0"/>
    <n v="206400"/>
  </r>
  <r>
    <x v="11"/>
    <x v="776"/>
    <x v="9"/>
    <x v="0"/>
    <n v="206400"/>
  </r>
  <r>
    <x v="25"/>
    <x v="777"/>
    <x v="0"/>
    <x v="0"/>
    <n v="50000"/>
  </r>
  <r>
    <x v="12"/>
    <x v="777"/>
    <x v="0"/>
    <x v="0"/>
    <n v="20000"/>
  </r>
  <r>
    <x v="19"/>
    <x v="777"/>
    <x v="7"/>
    <x v="0"/>
    <n v="50000"/>
  </r>
  <r>
    <x v="1"/>
    <x v="777"/>
    <x v="1"/>
    <x v="0"/>
    <n v="42500"/>
  </r>
  <r>
    <x v="19"/>
    <x v="778"/>
    <x v="7"/>
    <x v="0"/>
    <n v="366000"/>
  </r>
  <r>
    <x v="22"/>
    <x v="778"/>
    <x v="8"/>
    <x v="0"/>
    <n v="73200"/>
  </r>
  <r>
    <x v="1"/>
    <x v="778"/>
    <x v="1"/>
    <x v="0"/>
    <n v="311100"/>
  </r>
  <r>
    <x v="8"/>
    <x v="778"/>
    <x v="7"/>
    <x v="0"/>
    <n v="146400"/>
  </r>
  <r>
    <x v="12"/>
    <x v="779"/>
    <x v="0"/>
    <x v="0"/>
    <n v="255600"/>
  </r>
  <r>
    <x v="13"/>
    <x v="780"/>
    <x v="10"/>
    <x v="0"/>
    <n v="274890"/>
  </r>
  <r>
    <x v="1"/>
    <x v="780"/>
    <x v="1"/>
    <x v="0"/>
    <n v="687225"/>
  </r>
  <r>
    <x v="12"/>
    <x v="781"/>
    <x v="0"/>
    <x v="0"/>
    <n v="722800"/>
  </r>
  <r>
    <x v="29"/>
    <x v="781"/>
    <x v="9"/>
    <x v="0"/>
    <n v="1084200"/>
  </r>
  <r>
    <x v="11"/>
    <x v="781"/>
    <x v="9"/>
    <x v="0"/>
    <n v="1445600"/>
  </r>
  <r>
    <x v="25"/>
    <x v="782"/>
    <x v="0"/>
    <x v="0"/>
    <n v="58800"/>
  </r>
  <r>
    <x v="12"/>
    <x v="782"/>
    <x v="0"/>
    <x v="0"/>
    <n v="58800"/>
  </r>
  <r>
    <x v="1"/>
    <x v="782"/>
    <x v="1"/>
    <x v="0"/>
    <n v="124950"/>
  </r>
  <r>
    <x v="1"/>
    <x v="783"/>
    <x v="1"/>
    <x v="0"/>
    <n v="55675"/>
  </r>
  <r>
    <x v="1"/>
    <x v="784"/>
    <x v="1"/>
    <x v="0"/>
    <n v="59925"/>
  </r>
  <r>
    <x v="1"/>
    <x v="785"/>
    <x v="1"/>
    <x v="0"/>
    <n v="62900"/>
  </r>
  <r>
    <x v="1"/>
    <x v="786"/>
    <x v="1"/>
    <x v="0"/>
    <n v="69275"/>
  </r>
  <r>
    <x v="1"/>
    <x v="787"/>
    <x v="1"/>
    <x v="0"/>
    <n v="29325"/>
  </r>
  <r>
    <x v="29"/>
    <x v="787"/>
    <x v="9"/>
    <x v="0"/>
    <n v="165600"/>
  </r>
  <r>
    <x v="11"/>
    <x v="787"/>
    <x v="9"/>
    <x v="0"/>
    <n v="165600"/>
  </r>
  <r>
    <x v="1"/>
    <x v="788"/>
    <x v="1"/>
    <x v="0"/>
    <n v="44625"/>
  </r>
  <r>
    <x v="29"/>
    <x v="789"/>
    <x v="9"/>
    <x v="0"/>
    <n v="646000"/>
  </r>
  <r>
    <x v="11"/>
    <x v="789"/>
    <x v="9"/>
    <x v="0"/>
    <n v="646000"/>
  </r>
  <r>
    <x v="1"/>
    <x v="790"/>
    <x v="1"/>
    <x v="0"/>
    <n v="51850"/>
  </r>
  <r>
    <x v="1"/>
    <x v="791"/>
    <x v="1"/>
    <x v="0"/>
    <n v="56950"/>
  </r>
  <r>
    <x v="1"/>
    <x v="792"/>
    <x v="1"/>
    <x v="0"/>
    <n v="18275"/>
  </r>
  <r>
    <x v="29"/>
    <x v="793"/>
    <x v="9"/>
    <x v="0"/>
    <n v="177600"/>
  </r>
  <r>
    <x v="11"/>
    <x v="793"/>
    <x v="9"/>
    <x v="0"/>
    <n v="177600"/>
  </r>
  <r>
    <x v="1"/>
    <x v="794"/>
    <x v="1"/>
    <x v="0"/>
    <n v="34850"/>
  </r>
  <r>
    <x v="29"/>
    <x v="795"/>
    <x v="9"/>
    <x v="0"/>
    <n v="256000"/>
  </r>
  <r>
    <x v="11"/>
    <x v="795"/>
    <x v="9"/>
    <x v="0"/>
    <n v="256000"/>
  </r>
  <r>
    <x v="53"/>
    <x v="796"/>
    <x v="5"/>
    <x v="0"/>
    <n v="29835"/>
  </r>
  <r>
    <x v="48"/>
    <x v="796"/>
    <x v="8"/>
    <x v="0"/>
    <n v="23400"/>
  </r>
  <r>
    <x v="8"/>
    <x v="796"/>
    <x v="7"/>
    <x v="0"/>
    <n v="117000"/>
  </r>
  <r>
    <x v="21"/>
    <x v="796"/>
    <x v="0"/>
    <x v="0"/>
    <n v="11700"/>
  </r>
  <r>
    <x v="27"/>
    <x v="796"/>
    <x v="8"/>
    <x v="0"/>
    <n v="46800"/>
  </r>
  <r>
    <x v="19"/>
    <x v="797"/>
    <x v="7"/>
    <x v="0"/>
    <n v="122000"/>
  </r>
  <r>
    <x v="19"/>
    <x v="798"/>
    <x v="7"/>
    <x v="0"/>
    <n v="464000"/>
  </r>
  <r>
    <x v="1"/>
    <x v="799"/>
    <x v="1"/>
    <x v="0"/>
    <n v="68000"/>
  </r>
  <r>
    <x v="20"/>
    <x v="799"/>
    <x v="8"/>
    <x v="0"/>
    <n v="80000"/>
  </r>
  <r>
    <x v="29"/>
    <x v="799"/>
    <x v="9"/>
    <x v="0"/>
    <n v="192000"/>
  </r>
  <r>
    <x v="11"/>
    <x v="799"/>
    <x v="9"/>
    <x v="0"/>
    <n v="192000"/>
  </r>
  <r>
    <x v="1"/>
    <x v="800"/>
    <x v="1"/>
    <x v="0"/>
    <n v="88400"/>
  </r>
  <r>
    <x v="25"/>
    <x v="801"/>
    <x v="0"/>
    <x v="0"/>
    <n v="416800"/>
  </r>
  <r>
    <x v="13"/>
    <x v="801"/>
    <x v="10"/>
    <x v="0"/>
    <n v="354280"/>
  </r>
  <r>
    <x v="1"/>
    <x v="801"/>
    <x v="1"/>
    <x v="0"/>
    <n v="354280"/>
  </r>
  <r>
    <x v="29"/>
    <x v="801"/>
    <x v="9"/>
    <x v="0"/>
    <n v="833600"/>
  </r>
  <r>
    <x v="11"/>
    <x v="801"/>
    <x v="9"/>
    <x v="0"/>
    <n v="833600"/>
  </r>
  <r>
    <x v="1"/>
    <x v="802"/>
    <x v="1"/>
    <x v="0"/>
    <n v="86700"/>
  </r>
  <r>
    <x v="20"/>
    <x v="803"/>
    <x v="8"/>
    <x v="0"/>
    <n v="115300"/>
  </r>
  <r>
    <x v="20"/>
    <x v="803"/>
    <x v="8"/>
    <x v="23"/>
    <n v="0"/>
  </r>
  <r>
    <x v="29"/>
    <x v="803"/>
    <x v="9"/>
    <x v="0"/>
    <n v="576500"/>
  </r>
  <r>
    <x v="11"/>
    <x v="803"/>
    <x v="9"/>
    <x v="0"/>
    <n v="576500"/>
  </r>
  <r>
    <x v="13"/>
    <x v="804"/>
    <x v="10"/>
    <x v="0"/>
    <n v="1212865"/>
  </r>
  <r>
    <x v="1"/>
    <x v="804"/>
    <x v="1"/>
    <x v="0"/>
    <n v="1212865"/>
  </r>
  <r>
    <x v="11"/>
    <x v="804"/>
    <x v="9"/>
    <x v="0"/>
    <n v="2853800"/>
  </r>
  <r>
    <x v="1"/>
    <x v="805"/>
    <x v="1"/>
    <x v="0"/>
    <n v="24225"/>
  </r>
  <r>
    <x v="28"/>
    <x v="805"/>
    <x v="8"/>
    <x v="0"/>
    <n v="5700"/>
  </r>
  <r>
    <x v="1"/>
    <x v="806"/>
    <x v="1"/>
    <x v="0"/>
    <n v="32300"/>
  </r>
  <r>
    <x v="28"/>
    <x v="806"/>
    <x v="8"/>
    <x v="0"/>
    <n v="7600"/>
  </r>
  <r>
    <x v="1"/>
    <x v="807"/>
    <x v="1"/>
    <x v="0"/>
    <n v="124100"/>
  </r>
  <r>
    <x v="48"/>
    <x v="807"/>
    <x v="8"/>
    <x v="0"/>
    <n v="29200"/>
  </r>
  <r>
    <x v="48"/>
    <x v="807"/>
    <x v="8"/>
    <x v="0"/>
    <n v="29200"/>
  </r>
  <r>
    <x v="20"/>
    <x v="807"/>
    <x v="8"/>
    <x v="0"/>
    <n v="146000"/>
  </r>
  <r>
    <x v="27"/>
    <x v="807"/>
    <x v="8"/>
    <x v="0"/>
    <n v="146000"/>
  </r>
  <r>
    <x v="29"/>
    <x v="807"/>
    <x v="9"/>
    <x v="0"/>
    <n v="175200"/>
  </r>
  <r>
    <x v="11"/>
    <x v="807"/>
    <x v="9"/>
    <x v="0"/>
    <n v="175200"/>
  </r>
  <r>
    <x v="19"/>
    <x v="808"/>
    <x v="7"/>
    <x v="0"/>
    <n v="89600"/>
  </r>
  <r>
    <x v="1"/>
    <x v="808"/>
    <x v="1"/>
    <x v="0"/>
    <n v="190400"/>
  </r>
  <r>
    <x v="27"/>
    <x v="808"/>
    <x v="8"/>
    <x v="0"/>
    <n v="89600"/>
  </r>
  <r>
    <x v="29"/>
    <x v="809"/>
    <x v="9"/>
    <x v="0"/>
    <n v="43200"/>
  </r>
  <r>
    <x v="11"/>
    <x v="809"/>
    <x v="9"/>
    <x v="0"/>
    <n v="43200"/>
  </r>
  <r>
    <x v="13"/>
    <x v="810"/>
    <x v="10"/>
    <x v="0"/>
    <n v="102850"/>
  </r>
  <r>
    <x v="27"/>
    <x v="810"/>
    <x v="8"/>
    <x v="0"/>
    <n v="48400"/>
  </r>
  <r>
    <x v="10"/>
    <x v="810"/>
    <x v="8"/>
    <x v="0"/>
    <n v="24200"/>
  </r>
  <r>
    <x v="29"/>
    <x v="810"/>
    <x v="9"/>
    <x v="0"/>
    <n v="121000"/>
  </r>
  <r>
    <x v="11"/>
    <x v="810"/>
    <x v="9"/>
    <x v="0"/>
    <n v="121000"/>
  </r>
  <r>
    <x v="13"/>
    <x v="811"/>
    <x v="10"/>
    <x v="0"/>
    <n v="143650"/>
  </r>
  <r>
    <x v="13"/>
    <x v="812"/>
    <x v="10"/>
    <x v="0"/>
    <n v="41140"/>
  </r>
  <r>
    <x v="13"/>
    <x v="813"/>
    <x v="10"/>
    <x v="0"/>
    <n v="65110"/>
  </r>
  <r>
    <x v="13"/>
    <x v="814"/>
    <x v="10"/>
    <x v="0"/>
    <n v="117640"/>
  </r>
  <r>
    <x v="20"/>
    <x v="814"/>
    <x v="8"/>
    <x v="0"/>
    <n v="138400"/>
  </r>
  <r>
    <x v="29"/>
    <x v="814"/>
    <x v="9"/>
    <x v="0"/>
    <n v="276800"/>
  </r>
  <r>
    <x v="11"/>
    <x v="814"/>
    <x v="9"/>
    <x v="0"/>
    <n v="276800"/>
  </r>
  <r>
    <x v="13"/>
    <x v="815"/>
    <x v="10"/>
    <x v="0"/>
    <n v="330650"/>
  </r>
  <r>
    <x v="10"/>
    <x v="815"/>
    <x v="8"/>
    <x v="0"/>
    <n v="77800"/>
  </r>
  <r>
    <x v="29"/>
    <x v="816"/>
    <x v="9"/>
    <x v="0"/>
    <n v="210000"/>
  </r>
  <r>
    <x v="11"/>
    <x v="816"/>
    <x v="9"/>
    <x v="0"/>
    <n v="210000"/>
  </r>
  <r>
    <x v="13"/>
    <x v="817"/>
    <x v="10"/>
    <x v="0"/>
    <n v="143650"/>
  </r>
  <r>
    <x v="13"/>
    <x v="818"/>
    <x v="10"/>
    <x v="0"/>
    <n v="143650"/>
  </r>
  <r>
    <x v="1"/>
    <x v="818"/>
    <x v="1"/>
    <x v="0"/>
    <n v="359125"/>
  </r>
  <r>
    <x v="18"/>
    <x v="818"/>
    <x v="3"/>
    <x v="0"/>
    <n v="422500"/>
  </r>
  <r>
    <x v="21"/>
    <x v="818"/>
    <x v="0"/>
    <x v="0"/>
    <n v="84500"/>
  </r>
  <r>
    <x v="25"/>
    <x v="819"/>
    <x v="0"/>
    <x v="0"/>
    <n v="84500"/>
  </r>
  <r>
    <x v="13"/>
    <x v="819"/>
    <x v="10"/>
    <x v="0"/>
    <n v="143650"/>
  </r>
  <r>
    <x v="20"/>
    <x v="819"/>
    <x v="8"/>
    <x v="0"/>
    <n v="169000"/>
  </r>
  <r>
    <x v="18"/>
    <x v="819"/>
    <x v="3"/>
    <x v="0"/>
    <n v="845000"/>
  </r>
  <r>
    <x v="10"/>
    <x v="819"/>
    <x v="8"/>
    <x v="0"/>
    <n v="84500"/>
  </r>
  <r>
    <x v="13"/>
    <x v="820"/>
    <x v="10"/>
    <x v="0"/>
    <n v="143650"/>
  </r>
  <r>
    <x v="13"/>
    <x v="821"/>
    <x v="10"/>
    <x v="0"/>
    <n v="913680"/>
  </r>
  <r>
    <x v="1"/>
    <x v="821"/>
    <x v="1"/>
    <x v="0"/>
    <n v="575280"/>
  </r>
  <r>
    <x v="18"/>
    <x v="822"/>
    <x v="3"/>
    <x v="0"/>
    <n v="685500"/>
  </r>
  <r>
    <x v="10"/>
    <x v="822"/>
    <x v="8"/>
    <x v="0"/>
    <n v="137100"/>
  </r>
  <r>
    <x v="11"/>
    <x v="822"/>
    <x v="9"/>
    <x v="0"/>
    <n v="822600"/>
  </r>
  <r>
    <x v="24"/>
    <x v="823"/>
    <x v="8"/>
    <x v="0"/>
    <n v="236500"/>
  </r>
  <r>
    <x v="24"/>
    <x v="823"/>
    <x v="8"/>
    <x v="0"/>
    <n v="236500"/>
  </r>
  <r>
    <x v="8"/>
    <x v="823"/>
    <x v="7"/>
    <x v="0"/>
    <n v="236500"/>
  </r>
  <r>
    <x v="29"/>
    <x v="823"/>
    <x v="9"/>
    <x v="0"/>
    <n v="236500"/>
  </r>
  <r>
    <x v="11"/>
    <x v="823"/>
    <x v="9"/>
    <x v="0"/>
    <n v="236500"/>
  </r>
  <r>
    <x v="8"/>
    <x v="824"/>
    <x v="7"/>
    <x v="0"/>
    <n v="236500"/>
  </r>
  <r>
    <x v="28"/>
    <x v="824"/>
    <x v="8"/>
    <x v="0"/>
    <n v="473000"/>
  </r>
  <r>
    <x v="10"/>
    <x v="824"/>
    <x v="8"/>
    <x v="0"/>
    <n v="236500"/>
  </r>
  <r>
    <x v="29"/>
    <x v="824"/>
    <x v="9"/>
    <x v="0"/>
    <n v="236500"/>
  </r>
  <r>
    <x v="11"/>
    <x v="824"/>
    <x v="9"/>
    <x v="0"/>
    <n v="236500"/>
  </r>
  <r>
    <x v="13"/>
    <x v="825"/>
    <x v="10"/>
    <x v="0"/>
    <n v="201025"/>
  </r>
  <r>
    <x v="22"/>
    <x v="825"/>
    <x v="8"/>
    <x v="0"/>
    <n v="236500"/>
  </r>
  <r>
    <x v="28"/>
    <x v="825"/>
    <x v="8"/>
    <x v="0"/>
    <n v="473000"/>
  </r>
  <r>
    <x v="29"/>
    <x v="825"/>
    <x v="9"/>
    <x v="0"/>
    <n v="236500"/>
  </r>
  <r>
    <x v="11"/>
    <x v="825"/>
    <x v="9"/>
    <x v="0"/>
    <n v="236500"/>
  </r>
  <r>
    <x v="13"/>
    <x v="826"/>
    <x v="10"/>
    <x v="0"/>
    <n v="201025"/>
  </r>
  <r>
    <x v="24"/>
    <x v="826"/>
    <x v="8"/>
    <x v="0"/>
    <n v="236500"/>
  </r>
  <r>
    <x v="28"/>
    <x v="826"/>
    <x v="8"/>
    <x v="0"/>
    <n v="473000"/>
  </r>
  <r>
    <x v="29"/>
    <x v="826"/>
    <x v="9"/>
    <x v="0"/>
    <n v="236500"/>
  </r>
  <r>
    <x v="11"/>
    <x v="826"/>
    <x v="9"/>
    <x v="0"/>
    <n v="236500"/>
  </r>
  <r>
    <x v="13"/>
    <x v="827"/>
    <x v="10"/>
    <x v="0"/>
    <n v="201025"/>
  </r>
  <r>
    <x v="24"/>
    <x v="827"/>
    <x v="8"/>
    <x v="0"/>
    <n v="236500"/>
  </r>
  <r>
    <x v="8"/>
    <x v="827"/>
    <x v="7"/>
    <x v="0"/>
    <n v="236500"/>
  </r>
  <r>
    <x v="29"/>
    <x v="827"/>
    <x v="9"/>
    <x v="0"/>
    <n v="236500"/>
  </r>
  <r>
    <x v="11"/>
    <x v="827"/>
    <x v="9"/>
    <x v="0"/>
    <n v="236500"/>
  </r>
  <r>
    <x v="13"/>
    <x v="828"/>
    <x v="10"/>
    <x v="0"/>
    <n v="201025"/>
  </r>
  <r>
    <x v="24"/>
    <x v="828"/>
    <x v="8"/>
    <x v="0"/>
    <n v="236500"/>
  </r>
  <r>
    <x v="29"/>
    <x v="828"/>
    <x v="9"/>
    <x v="0"/>
    <n v="236500"/>
  </r>
  <r>
    <x v="11"/>
    <x v="828"/>
    <x v="9"/>
    <x v="0"/>
    <n v="236500"/>
  </r>
  <r>
    <x v="22"/>
    <x v="829"/>
    <x v="8"/>
    <x v="0"/>
    <n v="29900"/>
  </r>
  <r>
    <x v="1"/>
    <x v="829"/>
    <x v="1"/>
    <x v="0"/>
    <n v="25415"/>
  </r>
  <r>
    <x v="40"/>
    <x v="829"/>
    <x v="15"/>
    <x v="0"/>
    <n v="29900"/>
  </r>
  <r>
    <x v="1"/>
    <x v="830"/>
    <x v="1"/>
    <x v="0"/>
    <n v="64090"/>
  </r>
  <r>
    <x v="40"/>
    <x v="830"/>
    <x v="15"/>
    <x v="0"/>
    <n v="75400"/>
  </r>
  <r>
    <x v="25"/>
    <x v="831"/>
    <x v="0"/>
    <x v="0"/>
    <n v="669000"/>
  </r>
  <r>
    <x v="1"/>
    <x v="831"/>
    <x v="1"/>
    <x v="0"/>
    <n v="113730"/>
  </r>
  <r>
    <x v="40"/>
    <x v="831"/>
    <x v="15"/>
    <x v="0"/>
    <n v="133800"/>
  </r>
  <r>
    <x v="13"/>
    <x v="832"/>
    <x v="10"/>
    <x v="0"/>
    <n v="28475"/>
  </r>
  <r>
    <x v="22"/>
    <x v="832"/>
    <x v="8"/>
    <x v="0"/>
    <n v="33500"/>
  </r>
  <r>
    <x v="22"/>
    <x v="832"/>
    <x v="8"/>
    <x v="24"/>
    <n v="0"/>
  </r>
  <r>
    <x v="1"/>
    <x v="832"/>
    <x v="1"/>
    <x v="0"/>
    <n v="28475"/>
  </r>
  <r>
    <x v="48"/>
    <x v="832"/>
    <x v="8"/>
    <x v="0"/>
    <n v="13400"/>
  </r>
  <r>
    <x v="20"/>
    <x v="832"/>
    <x v="8"/>
    <x v="0"/>
    <n v="67000"/>
  </r>
  <r>
    <x v="14"/>
    <x v="832"/>
    <x v="11"/>
    <x v="0"/>
    <n v="33500"/>
  </r>
  <r>
    <x v="13"/>
    <x v="833"/>
    <x v="10"/>
    <x v="0"/>
    <n v="110775"/>
  </r>
  <r>
    <x v="22"/>
    <x v="833"/>
    <x v="8"/>
    <x v="0"/>
    <n v="105500"/>
  </r>
  <r>
    <x v="22"/>
    <x v="833"/>
    <x v="8"/>
    <x v="25"/>
    <n v="0"/>
  </r>
  <r>
    <x v="1"/>
    <x v="833"/>
    <x v="1"/>
    <x v="0"/>
    <n v="89675"/>
  </r>
  <r>
    <x v="48"/>
    <x v="833"/>
    <x v="8"/>
    <x v="0"/>
    <n v="42200"/>
  </r>
  <r>
    <x v="48"/>
    <x v="833"/>
    <x v="8"/>
    <x v="0"/>
    <n v="42200"/>
  </r>
  <r>
    <x v="20"/>
    <x v="833"/>
    <x v="8"/>
    <x v="0"/>
    <n v="211000"/>
  </r>
  <r>
    <x v="20"/>
    <x v="833"/>
    <x v="8"/>
    <x v="25"/>
    <n v="0"/>
  </r>
  <r>
    <x v="14"/>
    <x v="833"/>
    <x v="11"/>
    <x v="0"/>
    <n v="105500"/>
  </r>
  <r>
    <x v="23"/>
    <x v="834"/>
    <x v="8"/>
    <x v="0"/>
    <n v="43000"/>
  </r>
  <r>
    <x v="23"/>
    <x v="834"/>
    <x v="8"/>
    <x v="0"/>
    <n v="60200"/>
  </r>
  <r>
    <x v="23"/>
    <x v="834"/>
    <x v="8"/>
    <x v="0"/>
    <n v="43000"/>
  </r>
  <r>
    <x v="19"/>
    <x v="834"/>
    <x v="7"/>
    <x v="0"/>
    <n v="86000"/>
  </r>
  <r>
    <x v="1"/>
    <x v="834"/>
    <x v="1"/>
    <x v="0"/>
    <n v="36550"/>
  </r>
  <r>
    <x v="45"/>
    <x v="834"/>
    <x v="15"/>
    <x v="0"/>
    <n v="86000"/>
  </r>
  <r>
    <x v="35"/>
    <x v="834"/>
    <x v="15"/>
    <x v="0"/>
    <n v="86000"/>
  </r>
  <r>
    <x v="21"/>
    <x v="834"/>
    <x v="0"/>
    <x v="0"/>
    <n v="86000"/>
  </r>
  <r>
    <x v="47"/>
    <x v="834"/>
    <x v="0"/>
    <x v="0"/>
    <n v="258000"/>
  </r>
  <r>
    <x v="1"/>
    <x v="835"/>
    <x v="1"/>
    <x v="0"/>
    <n v="55675"/>
  </r>
  <r>
    <x v="45"/>
    <x v="835"/>
    <x v="15"/>
    <x v="0"/>
    <n v="131000"/>
  </r>
  <r>
    <x v="34"/>
    <x v="835"/>
    <x v="0"/>
    <x v="0"/>
    <n v="157200"/>
  </r>
  <r>
    <x v="21"/>
    <x v="835"/>
    <x v="0"/>
    <x v="0"/>
    <n v="13100"/>
  </r>
  <r>
    <x v="23"/>
    <x v="836"/>
    <x v="8"/>
    <x v="0"/>
    <n v="103000"/>
  </r>
  <r>
    <x v="23"/>
    <x v="836"/>
    <x v="8"/>
    <x v="0"/>
    <n v="103000"/>
  </r>
  <r>
    <x v="23"/>
    <x v="836"/>
    <x v="8"/>
    <x v="0"/>
    <n v="103000"/>
  </r>
  <r>
    <x v="1"/>
    <x v="836"/>
    <x v="1"/>
    <x v="0"/>
    <n v="87550"/>
  </r>
  <r>
    <x v="26"/>
    <x v="836"/>
    <x v="14"/>
    <x v="0"/>
    <n v="20600"/>
  </r>
  <r>
    <x v="45"/>
    <x v="836"/>
    <x v="15"/>
    <x v="0"/>
    <n v="206000"/>
  </r>
  <r>
    <x v="24"/>
    <x v="836"/>
    <x v="8"/>
    <x v="0"/>
    <n v="103000"/>
  </r>
  <r>
    <x v="34"/>
    <x v="836"/>
    <x v="0"/>
    <x v="0"/>
    <n v="247200"/>
  </r>
  <r>
    <x v="35"/>
    <x v="836"/>
    <x v="15"/>
    <x v="0"/>
    <n v="82400"/>
  </r>
  <r>
    <x v="21"/>
    <x v="836"/>
    <x v="0"/>
    <x v="0"/>
    <n v="41200"/>
  </r>
  <r>
    <x v="25"/>
    <x v="837"/>
    <x v="0"/>
    <x v="0"/>
    <n v="93500"/>
  </r>
  <r>
    <x v="20"/>
    <x v="837"/>
    <x v="8"/>
    <x v="0"/>
    <n v="93500"/>
  </r>
  <r>
    <x v="34"/>
    <x v="837"/>
    <x v="0"/>
    <x v="0"/>
    <n v="187000"/>
  </r>
  <r>
    <x v="21"/>
    <x v="837"/>
    <x v="0"/>
    <x v="0"/>
    <n v="18700"/>
  </r>
  <r>
    <x v="20"/>
    <x v="838"/>
    <x v="8"/>
    <x v="0"/>
    <n v="92000"/>
  </r>
  <r>
    <x v="34"/>
    <x v="838"/>
    <x v="0"/>
    <x v="0"/>
    <n v="92000"/>
  </r>
  <r>
    <x v="8"/>
    <x v="838"/>
    <x v="7"/>
    <x v="0"/>
    <n v="368000"/>
  </r>
  <r>
    <x v="25"/>
    <x v="839"/>
    <x v="0"/>
    <x v="0"/>
    <n v="129500"/>
  </r>
  <r>
    <x v="21"/>
    <x v="839"/>
    <x v="0"/>
    <x v="0"/>
    <n v="25900"/>
  </r>
  <r>
    <x v="13"/>
    <x v="840"/>
    <x v="10"/>
    <x v="0"/>
    <n v="27625"/>
  </r>
  <r>
    <x v="22"/>
    <x v="840"/>
    <x v="8"/>
    <x v="0"/>
    <n v="32500"/>
  </r>
  <r>
    <x v="22"/>
    <x v="840"/>
    <x v="8"/>
    <x v="26"/>
    <n v="0"/>
  </r>
  <r>
    <x v="1"/>
    <x v="840"/>
    <x v="1"/>
    <x v="0"/>
    <n v="27625"/>
  </r>
  <r>
    <x v="20"/>
    <x v="840"/>
    <x v="8"/>
    <x v="0"/>
    <n v="65000"/>
  </r>
  <r>
    <x v="14"/>
    <x v="840"/>
    <x v="11"/>
    <x v="0"/>
    <n v="13000"/>
  </r>
  <r>
    <x v="13"/>
    <x v="841"/>
    <x v="10"/>
    <x v="0"/>
    <n v="86700"/>
  </r>
  <r>
    <x v="22"/>
    <x v="841"/>
    <x v="8"/>
    <x v="0"/>
    <n v="102000"/>
  </r>
  <r>
    <x v="22"/>
    <x v="841"/>
    <x v="8"/>
    <x v="27"/>
    <n v="0"/>
  </r>
  <r>
    <x v="1"/>
    <x v="841"/>
    <x v="1"/>
    <x v="0"/>
    <n v="86700"/>
  </r>
  <r>
    <x v="48"/>
    <x v="841"/>
    <x v="8"/>
    <x v="0"/>
    <n v="40800"/>
  </r>
  <r>
    <x v="20"/>
    <x v="841"/>
    <x v="8"/>
    <x v="0"/>
    <n v="204000"/>
  </r>
  <r>
    <x v="20"/>
    <x v="841"/>
    <x v="8"/>
    <x v="28"/>
    <n v="0"/>
  </r>
  <r>
    <x v="14"/>
    <x v="841"/>
    <x v="11"/>
    <x v="0"/>
    <n v="102000"/>
  </r>
  <r>
    <x v="25"/>
    <x v="842"/>
    <x v="0"/>
    <x v="0"/>
    <n v="46800"/>
  </r>
  <r>
    <x v="19"/>
    <x v="842"/>
    <x v="7"/>
    <x v="0"/>
    <n v="23400"/>
  </r>
  <r>
    <x v="1"/>
    <x v="842"/>
    <x v="1"/>
    <x v="0"/>
    <n v="39780"/>
  </r>
  <r>
    <x v="48"/>
    <x v="842"/>
    <x v="8"/>
    <x v="0"/>
    <n v="23400"/>
  </r>
  <r>
    <x v="52"/>
    <x v="842"/>
    <x v="8"/>
    <x v="0"/>
    <n v="117000"/>
  </r>
  <r>
    <x v="8"/>
    <x v="842"/>
    <x v="7"/>
    <x v="0"/>
    <n v="280800"/>
  </r>
  <r>
    <x v="21"/>
    <x v="842"/>
    <x v="0"/>
    <x v="0"/>
    <n v="23400"/>
  </r>
  <r>
    <x v="28"/>
    <x v="843"/>
    <x v="8"/>
    <x v="0"/>
    <n v="97200"/>
  </r>
  <r>
    <x v="13"/>
    <x v="844"/>
    <x v="10"/>
    <x v="0"/>
    <n v="173825"/>
  </r>
  <r>
    <x v="22"/>
    <x v="844"/>
    <x v="8"/>
    <x v="0"/>
    <n v="204500"/>
  </r>
  <r>
    <x v="22"/>
    <x v="844"/>
    <x v="8"/>
    <x v="29"/>
    <n v="0"/>
  </r>
  <r>
    <x v="48"/>
    <x v="844"/>
    <x v="8"/>
    <x v="0"/>
    <n v="81800"/>
  </r>
  <r>
    <x v="14"/>
    <x v="844"/>
    <x v="11"/>
    <x v="0"/>
    <n v="204500"/>
  </r>
  <r>
    <x v="28"/>
    <x v="844"/>
    <x v="8"/>
    <x v="0"/>
    <n v="81800"/>
  </r>
  <r>
    <x v="28"/>
    <x v="844"/>
    <x v="8"/>
    <x v="0"/>
    <n v="81800"/>
  </r>
  <r>
    <x v="13"/>
    <x v="845"/>
    <x v="10"/>
    <x v="0"/>
    <n v="171700"/>
  </r>
  <r>
    <x v="14"/>
    <x v="845"/>
    <x v="11"/>
    <x v="0"/>
    <n v="202000"/>
  </r>
  <r>
    <x v="28"/>
    <x v="845"/>
    <x v="8"/>
    <x v="0"/>
    <n v="80800"/>
  </r>
  <r>
    <x v="28"/>
    <x v="845"/>
    <x v="8"/>
    <x v="0"/>
    <n v="80800"/>
  </r>
  <r>
    <x v="1"/>
    <x v="846"/>
    <x v="1"/>
    <x v="0"/>
    <n v="33405"/>
  </r>
  <r>
    <x v="1"/>
    <x v="847"/>
    <x v="1"/>
    <x v="0"/>
    <n v="33745"/>
  </r>
  <r>
    <x v="1"/>
    <x v="848"/>
    <x v="1"/>
    <x v="0"/>
    <n v="33745"/>
  </r>
  <r>
    <x v="1"/>
    <x v="849"/>
    <x v="1"/>
    <x v="0"/>
    <n v="42160"/>
  </r>
  <r>
    <x v="1"/>
    <x v="850"/>
    <x v="1"/>
    <x v="0"/>
    <n v="42160"/>
  </r>
  <r>
    <x v="1"/>
    <x v="851"/>
    <x v="1"/>
    <x v="0"/>
    <n v="31960"/>
  </r>
  <r>
    <x v="1"/>
    <x v="852"/>
    <x v="1"/>
    <x v="0"/>
    <n v="31960"/>
  </r>
  <r>
    <x v="29"/>
    <x v="853"/>
    <x v="9"/>
    <x v="0"/>
    <n v="225600"/>
  </r>
  <r>
    <x v="11"/>
    <x v="853"/>
    <x v="9"/>
    <x v="0"/>
    <n v="225600"/>
  </r>
  <r>
    <x v="1"/>
    <x v="854"/>
    <x v="1"/>
    <x v="0"/>
    <n v="31960"/>
  </r>
  <r>
    <x v="1"/>
    <x v="855"/>
    <x v="1"/>
    <x v="0"/>
    <n v="20145"/>
  </r>
  <r>
    <x v="29"/>
    <x v="855"/>
    <x v="9"/>
    <x v="0"/>
    <n v="142200"/>
  </r>
  <r>
    <x v="11"/>
    <x v="855"/>
    <x v="9"/>
    <x v="0"/>
    <n v="142200"/>
  </r>
  <r>
    <x v="1"/>
    <x v="856"/>
    <x v="1"/>
    <x v="0"/>
    <n v="23035"/>
  </r>
  <r>
    <x v="29"/>
    <x v="856"/>
    <x v="9"/>
    <x v="0"/>
    <n v="162600"/>
  </r>
  <r>
    <x v="11"/>
    <x v="856"/>
    <x v="9"/>
    <x v="0"/>
    <n v="162600"/>
  </r>
  <r>
    <x v="1"/>
    <x v="857"/>
    <x v="1"/>
    <x v="0"/>
    <n v="35190"/>
  </r>
  <r>
    <x v="29"/>
    <x v="857"/>
    <x v="9"/>
    <x v="0"/>
    <n v="248400"/>
  </r>
  <r>
    <x v="11"/>
    <x v="857"/>
    <x v="9"/>
    <x v="0"/>
    <n v="248400"/>
  </r>
  <r>
    <x v="1"/>
    <x v="858"/>
    <x v="1"/>
    <x v="0"/>
    <n v="38420"/>
  </r>
  <r>
    <x v="29"/>
    <x v="858"/>
    <x v="9"/>
    <x v="0"/>
    <n v="271200"/>
  </r>
  <r>
    <x v="11"/>
    <x v="858"/>
    <x v="9"/>
    <x v="0"/>
    <n v="271200"/>
  </r>
  <r>
    <x v="1"/>
    <x v="859"/>
    <x v="1"/>
    <x v="0"/>
    <n v="47600"/>
  </r>
  <r>
    <x v="29"/>
    <x v="859"/>
    <x v="9"/>
    <x v="0"/>
    <n v="336000"/>
  </r>
  <r>
    <x v="11"/>
    <x v="859"/>
    <x v="9"/>
    <x v="0"/>
    <n v="336000"/>
  </r>
  <r>
    <x v="1"/>
    <x v="860"/>
    <x v="1"/>
    <x v="0"/>
    <n v="25670"/>
  </r>
  <r>
    <x v="29"/>
    <x v="860"/>
    <x v="9"/>
    <x v="0"/>
    <n v="181200"/>
  </r>
  <r>
    <x v="11"/>
    <x v="860"/>
    <x v="9"/>
    <x v="0"/>
    <n v="181200"/>
  </r>
  <r>
    <x v="1"/>
    <x v="861"/>
    <x v="1"/>
    <x v="0"/>
    <n v="25670"/>
  </r>
  <r>
    <x v="29"/>
    <x v="862"/>
    <x v="9"/>
    <x v="0"/>
    <n v="247200"/>
  </r>
  <r>
    <x v="11"/>
    <x v="862"/>
    <x v="9"/>
    <x v="0"/>
    <n v="247200"/>
  </r>
  <r>
    <x v="29"/>
    <x v="863"/>
    <x v="9"/>
    <x v="0"/>
    <n v="301800"/>
  </r>
  <r>
    <x v="11"/>
    <x v="863"/>
    <x v="9"/>
    <x v="0"/>
    <n v="301800"/>
  </r>
  <r>
    <x v="29"/>
    <x v="864"/>
    <x v="9"/>
    <x v="0"/>
    <n v="356400"/>
  </r>
  <r>
    <x v="11"/>
    <x v="864"/>
    <x v="9"/>
    <x v="0"/>
    <n v="356400"/>
  </r>
  <r>
    <x v="11"/>
    <x v="865"/>
    <x v="9"/>
    <x v="0"/>
    <n v="480600"/>
  </r>
  <r>
    <x v="29"/>
    <x v="866"/>
    <x v="9"/>
    <x v="0"/>
    <n v="234000"/>
  </r>
  <r>
    <x v="11"/>
    <x v="866"/>
    <x v="9"/>
    <x v="0"/>
    <n v="234000"/>
  </r>
  <r>
    <x v="29"/>
    <x v="867"/>
    <x v="9"/>
    <x v="0"/>
    <n v="250200"/>
  </r>
  <r>
    <x v="11"/>
    <x v="867"/>
    <x v="9"/>
    <x v="0"/>
    <n v="250200"/>
  </r>
  <r>
    <x v="29"/>
    <x v="868"/>
    <x v="9"/>
    <x v="0"/>
    <n v="307200"/>
  </r>
  <r>
    <x v="11"/>
    <x v="868"/>
    <x v="9"/>
    <x v="0"/>
    <n v="307200"/>
  </r>
  <r>
    <x v="29"/>
    <x v="869"/>
    <x v="9"/>
    <x v="0"/>
    <n v="339000"/>
  </r>
  <r>
    <x v="11"/>
    <x v="869"/>
    <x v="9"/>
    <x v="0"/>
    <n v="339000"/>
  </r>
  <r>
    <x v="11"/>
    <x v="870"/>
    <x v="9"/>
    <x v="0"/>
    <n v="568200"/>
  </r>
  <r>
    <x v="11"/>
    <x v="871"/>
    <x v="9"/>
    <x v="0"/>
    <n v="854400"/>
  </r>
  <r>
    <x v="11"/>
    <x v="872"/>
    <x v="9"/>
    <x v="0"/>
    <n v="1470600"/>
  </r>
  <r>
    <x v="29"/>
    <x v="873"/>
    <x v="9"/>
    <x v="0"/>
    <n v="235800"/>
  </r>
  <r>
    <x v="11"/>
    <x v="873"/>
    <x v="9"/>
    <x v="0"/>
    <n v="235800"/>
  </r>
  <r>
    <x v="29"/>
    <x v="874"/>
    <x v="9"/>
    <x v="0"/>
    <n v="282600"/>
  </r>
  <r>
    <x v="11"/>
    <x v="874"/>
    <x v="9"/>
    <x v="0"/>
    <n v="282600"/>
  </r>
  <r>
    <x v="29"/>
    <x v="875"/>
    <x v="9"/>
    <x v="0"/>
    <n v="342000"/>
  </r>
  <r>
    <x v="11"/>
    <x v="875"/>
    <x v="9"/>
    <x v="0"/>
    <n v="342000"/>
  </r>
  <r>
    <x v="29"/>
    <x v="876"/>
    <x v="9"/>
    <x v="0"/>
    <n v="396000"/>
  </r>
  <r>
    <x v="11"/>
    <x v="876"/>
    <x v="9"/>
    <x v="0"/>
    <n v="396000"/>
  </r>
  <r>
    <x v="11"/>
    <x v="877"/>
    <x v="9"/>
    <x v="0"/>
    <n v="488400"/>
  </r>
  <r>
    <x v="29"/>
    <x v="878"/>
    <x v="9"/>
    <x v="0"/>
    <n v="519600"/>
  </r>
  <r>
    <x v="11"/>
    <x v="878"/>
    <x v="9"/>
    <x v="0"/>
    <n v="519600"/>
  </r>
  <r>
    <x v="25"/>
    <x v="879"/>
    <x v="0"/>
    <x v="0"/>
    <n v="50500"/>
  </r>
  <r>
    <x v="25"/>
    <x v="880"/>
    <x v="0"/>
    <x v="0"/>
    <n v="55000"/>
  </r>
  <r>
    <x v="25"/>
    <x v="881"/>
    <x v="0"/>
    <x v="0"/>
    <n v="112500"/>
  </r>
  <r>
    <x v="25"/>
    <x v="882"/>
    <x v="0"/>
    <x v="0"/>
    <n v="93500"/>
  </r>
  <r>
    <x v="19"/>
    <x v="883"/>
    <x v="7"/>
    <x v="0"/>
    <n v="99000"/>
  </r>
  <r>
    <x v="1"/>
    <x v="883"/>
    <x v="1"/>
    <x v="0"/>
    <n v="84150"/>
  </r>
  <r>
    <x v="1"/>
    <x v="884"/>
    <x v="1"/>
    <x v="0"/>
    <n v="173825"/>
  </r>
  <r>
    <x v="1"/>
    <x v="885"/>
    <x v="1"/>
    <x v="0"/>
    <n v="237150"/>
  </r>
  <r>
    <x v="1"/>
    <x v="886"/>
    <x v="1"/>
    <x v="0"/>
    <n v="394400"/>
  </r>
  <r>
    <x v="1"/>
    <x v="887"/>
    <x v="1"/>
    <x v="0"/>
    <n v="519775"/>
  </r>
  <r>
    <x v="1"/>
    <x v="888"/>
    <x v="1"/>
    <x v="0"/>
    <n v="66300"/>
  </r>
  <r>
    <x v="26"/>
    <x v="888"/>
    <x v="14"/>
    <x v="0"/>
    <n v="15600"/>
  </r>
  <r>
    <x v="29"/>
    <x v="888"/>
    <x v="9"/>
    <x v="0"/>
    <n v="78000"/>
  </r>
  <r>
    <x v="11"/>
    <x v="888"/>
    <x v="9"/>
    <x v="0"/>
    <n v="78000"/>
  </r>
  <r>
    <x v="1"/>
    <x v="889"/>
    <x v="1"/>
    <x v="0"/>
    <n v="82450"/>
  </r>
  <r>
    <x v="29"/>
    <x v="889"/>
    <x v="9"/>
    <x v="0"/>
    <n v="97000"/>
  </r>
  <r>
    <x v="11"/>
    <x v="889"/>
    <x v="9"/>
    <x v="0"/>
    <n v="116400"/>
  </r>
  <r>
    <x v="1"/>
    <x v="890"/>
    <x v="1"/>
    <x v="0"/>
    <n v="115175"/>
  </r>
  <r>
    <x v="29"/>
    <x v="890"/>
    <x v="9"/>
    <x v="0"/>
    <n v="162600"/>
  </r>
  <r>
    <x v="11"/>
    <x v="890"/>
    <x v="9"/>
    <x v="0"/>
    <n v="162600"/>
  </r>
  <r>
    <x v="1"/>
    <x v="891"/>
    <x v="1"/>
    <x v="0"/>
    <n v="158525"/>
  </r>
  <r>
    <x v="29"/>
    <x v="891"/>
    <x v="9"/>
    <x v="0"/>
    <n v="223800"/>
  </r>
  <r>
    <x v="11"/>
    <x v="891"/>
    <x v="9"/>
    <x v="0"/>
    <n v="223800"/>
  </r>
  <r>
    <x v="1"/>
    <x v="892"/>
    <x v="1"/>
    <x v="0"/>
    <n v="202300"/>
  </r>
  <r>
    <x v="29"/>
    <x v="893"/>
    <x v="9"/>
    <x v="0"/>
    <n v="358800"/>
  </r>
  <r>
    <x v="11"/>
    <x v="893"/>
    <x v="9"/>
    <x v="0"/>
    <n v="358800"/>
  </r>
  <r>
    <x v="1"/>
    <x v="894"/>
    <x v="1"/>
    <x v="0"/>
    <n v="146200"/>
  </r>
  <r>
    <x v="20"/>
    <x v="894"/>
    <x v="8"/>
    <x v="0"/>
    <n v="172000"/>
  </r>
  <r>
    <x v="1"/>
    <x v="895"/>
    <x v="1"/>
    <x v="0"/>
    <n v="143225"/>
  </r>
  <r>
    <x v="1"/>
    <x v="896"/>
    <x v="1"/>
    <x v="0"/>
    <n v="190400"/>
  </r>
  <r>
    <x v="11"/>
    <x v="897"/>
    <x v="9"/>
    <x v="0"/>
    <n v="402000"/>
  </r>
  <r>
    <x v="12"/>
    <x v="898"/>
    <x v="0"/>
    <x v="0"/>
    <n v="54600"/>
  </r>
  <r>
    <x v="22"/>
    <x v="898"/>
    <x v="8"/>
    <x v="0"/>
    <n v="27300"/>
  </r>
  <r>
    <x v="19"/>
    <x v="899"/>
    <x v="7"/>
    <x v="0"/>
    <n v="136500"/>
  </r>
  <r>
    <x v="19"/>
    <x v="900"/>
    <x v="7"/>
    <x v="0"/>
    <n v="136500"/>
  </r>
  <r>
    <x v="22"/>
    <x v="900"/>
    <x v="8"/>
    <x v="0"/>
    <n v="27300"/>
  </r>
  <r>
    <x v="16"/>
    <x v="900"/>
    <x v="6"/>
    <x v="0"/>
    <n v="54600"/>
  </r>
  <r>
    <x v="19"/>
    <x v="901"/>
    <x v="7"/>
    <x v="0"/>
    <n v="159000"/>
  </r>
  <r>
    <x v="22"/>
    <x v="901"/>
    <x v="8"/>
    <x v="0"/>
    <n v="31800"/>
  </r>
  <r>
    <x v="19"/>
    <x v="902"/>
    <x v="7"/>
    <x v="0"/>
    <n v="232000"/>
  </r>
  <r>
    <x v="22"/>
    <x v="902"/>
    <x v="8"/>
    <x v="0"/>
    <n v="46400"/>
  </r>
  <r>
    <x v="15"/>
    <x v="902"/>
    <x v="12"/>
    <x v="0"/>
    <n v="92800"/>
  </r>
  <r>
    <x v="12"/>
    <x v="903"/>
    <x v="0"/>
    <x v="0"/>
    <n v="92800"/>
  </r>
  <r>
    <x v="19"/>
    <x v="903"/>
    <x v="7"/>
    <x v="0"/>
    <n v="232000"/>
  </r>
  <r>
    <x v="22"/>
    <x v="903"/>
    <x v="8"/>
    <x v="0"/>
    <n v="46400"/>
  </r>
  <r>
    <x v="16"/>
    <x v="903"/>
    <x v="6"/>
    <x v="0"/>
    <n v="92800"/>
  </r>
  <r>
    <x v="1"/>
    <x v="904"/>
    <x v="1"/>
    <x v="0"/>
    <n v="139400"/>
  </r>
  <r>
    <x v="1"/>
    <x v="905"/>
    <x v="1"/>
    <x v="0"/>
    <n v="146200"/>
  </r>
  <r>
    <x v="19"/>
    <x v="906"/>
    <x v="7"/>
    <x v="0"/>
    <n v="45000"/>
  </r>
  <r>
    <x v="1"/>
    <x v="906"/>
    <x v="1"/>
    <x v="0"/>
    <n v="19125"/>
  </r>
  <r>
    <x v="19"/>
    <x v="907"/>
    <x v="7"/>
    <x v="0"/>
    <n v="62000"/>
  </r>
  <r>
    <x v="1"/>
    <x v="907"/>
    <x v="1"/>
    <x v="0"/>
    <n v="26350"/>
  </r>
  <r>
    <x v="19"/>
    <x v="908"/>
    <x v="7"/>
    <x v="0"/>
    <n v="85000"/>
  </r>
  <r>
    <x v="1"/>
    <x v="908"/>
    <x v="1"/>
    <x v="0"/>
    <n v="72250"/>
  </r>
  <r>
    <x v="1"/>
    <x v="909"/>
    <x v="1"/>
    <x v="0"/>
    <n v="66300"/>
  </r>
  <r>
    <x v="19"/>
    <x v="910"/>
    <x v="7"/>
    <x v="0"/>
    <n v="70200"/>
  </r>
  <r>
    <x v="1"/>
    <x v="910"/>
    <x v="1"/>
    <x v="0"/>
    <n v="117000"/>
  </r>
  <r>
    <x v="25"/>
    <x v="911"/>
    <x v="0"/>
    <x v="0"/>
    <n v="51000"/>
  </r>
  <r>
    <x v="21"/>
    <x v="911"/>
    <x v="0"/>
    <x v="0"/>
    <n v="51000"/>
  </r>
  <r>
    <x v="29"/>
    <x v="911"/>
    <x v="9"/>
    <x v="0"/>
    <n v="612000"/>
  </r>
  <r>
    <x v="11"/>
    <x v="911"/>
    <x v="9"/>
    <x v="0"/>
    <n v="612000"/>
  </r>
  <r>
    <x v="16"/>
    <x v="912"/>
    <x v="6"/>
    <x v="0"/>
    <n v="155600"/>
  </r>
  <r>
    <x v="11"/>
    <x v="912"/>
    <x v="9"/>
    <x v="0"/>
    <n v="778000"/>
  </r>
  <r>
    <x v="53"/>
    <x v="913"/>
    <x v="5"/>
    <x v="0"/>
    <n v="119170"/>
  </r>
  <r>
    <x v="13"/>
    <x v="913"/>
    <x v="10"/>
    <x v="0"/>
    <n v="119170"/>
  </r>
  <r>
    <x v="16"/>
    <x v="913"/>
    <x v="6"/>
    <x v="0"/>
    <n v="140200"/>
  </r>
  <r>
    <x v="21"/>
    <x v="913"/>
    <x v="0"/>
    <x v="0"/>
    <n v="70100"/>
  </r>
  <r>
    <x v="10"/>
    <x v="913"/>
    <x v="8"/>
    <x v="0"/>
    <n v="140200"/>
  </r>
  <r>
    <x v="29"/>
    <x v="913"/>
    <x v="9"/>
    <x v="0"/>
    <n v="140200"/>
  </r>
  <r>
    <x v="11"/>
    <x v="913"/>
    <x v="9"/>
    <x v="0"/>
    <n v="140200"/>
  </r>
  <r>
    <x v="25"/>
    <x v="914"/>
    <x v="0"/>
    <x v="0"/>
    <n v="44500"/>
  </r>
  <r>
    <x v="19"/>
    <x v="915"/>
    <x v="7"/>
    <x v="0"/>
    <n v="94000"/>
  </r>
  <r>
    <x v="19"/>
    <x v="916"/>
    <x v="7"/>
    <x v="0"/>
    <n v="79000"/>
  </r>
  <r>
    <x v="15"/>
    <x v="917"/>
    <x v="12"/>
    <x v="0"/>
    <n v="76300"/>
  </r>
  <r>
    <x v="16"/>
    <x v="917"/>
    <x v="6"/>
    <x v="0"/>
    <n v="76300"/>
  </r>
  <r>
    <x v="13"/>
    <x v="918"/>
    <x v="10"/>
    <x v="0"/>
    <n v="185130"/>
  </r>
  <r>
    <x v="18"/>
    <x v="918"/>
    <x v="3"/>
    <x v="0"/>
    <n v="217800"/>
  </r>
  <r>
    <x v="8"/>
    <x v="918"/>
    <x v="7"/>
    <x v="0"/>
    <n v="217800"/>
  </r>
  <r>
    <x v="8"/>
    <x v="918"/>
    <x v="7"/>
    <x v="0"/>
    <n v="217800"/>
  </r>
  <r>
    <x v="21"/>
    <x v="918"/>
    <x v="0"/>
    <x v="0"/>
    <n v="108900"/>
  </r>
  <r>
    <x v="14"/>
    <x v="918"/>
    <x v="11"/>
    <x v="0"/>
    <n v="217800"/>
  </r>
  <r>
    <x v="19"/>
    <x v="919"/>
    <x v="7"/>
    <x v="0"/>
    <n v="302000"/>
  </r>
  <r>
    <x v="16"/>
    <x v="919"/>
    <x v="6"/>
    <x v="0"/>
    <n v="302000"/>
  </r>
  <r>
    <x v="11"/>
    <x v="919"/>
    <x v="9"/>
    <x v="0"/>
    <n v="302000"/>
  </r>
  <r>
    <x v="1"/>
    <x v="920"/>
    <x v="1"/>
    <x v="0"/>
    <n v="33575"/>
  </r>
  <r>
    <x v="1"/>
    <x v="921"/>
    <x v="1"/>
    <x v="0"/>
    <n v="53975"/>
  </r>
  <r>
    <x v="27"/>
    <x v="921"/>
    <x v="8"/>
    <x v="0"/>
    <n v="25400"/>
  </r>
  <r>
    <x v="53"/>
    <x v="922"/>
    <x v="5"/>
    <x v="0"/>
    <n v="109395"/>
  </r>
  <r>
    <x v="1"/>
    <x v="922"/>
    <x v="1"/>
    <x v="0"/>
    <n v="60775"/>
  </r>
  <r>
    <x v="10"/>
    <x v="922"/>
    <x v="8"/>
    <x v="0"/>
    <n v="28600"/>
  </r>
  <r>
    <x v="29"/>
    <x v="922"/>
    <x v="9"/>
    <x v="0"/>
    <n v="228800"/>
  </r>
  <r>
    <x v="11"/>
    <x v="922"/>
    <x v="9"/>
    <x v="0"/>
    <n v="228800"/>
  </r>
  <r>
    <x v="53"/>
    <x v="923"/>
    <x v="5"/>
    <x v="0"/>
    <n v="139740"/>
  </r>
  <r>
    <x v="1"/>
    <x v="923"/>
    <x v="1"/>
    <x v="0"/>
    <n v="58225"/>
  </r>
  <r>
    <x v="20"/>
    <x v="923"/>
    <x v="8"/>
    <x v="0"/>
    <n v="68500"/>
  </r>
  <r>
    <x v="21"/>
    <x v="923"/>
    <x v="0"/>
    <x v="0"/>
    <n v="82200"/>
  </r>
  <r>
    <x v="10"/>
    <x v="923"/>
    <x v="8"/>
    <x v="0"/>
    <n v="13700"/>
  </r>
  <r>
    <x v="29"/>
    <x v="923"/>
    <x v="9"/>
    <x v="0"/>
    <n v="164400"/>
  </r>
  <r>
    <x v="11"/>
    <x v="923"/>
    <x v="9"/>
    <x v="0"/>
    <n v="164400"/>
  </r>
  <r>
    <x v="27"/>
    <x v="924"/>
    <x v="8"/>
    <x v="0"/>
    <n v="37100"/>
  </r>
  <r>
    <x v="53"/>
    <x v="925"/>
    <x v="5"/>
    <x v="0"/>
    <n v="262480"/>
  </r>
  <r>
    <x v="20"/>
    <x v="925"/>
    <x v="8"/>
    <x v="0"/>
    <n v="154400"/>
  </r>
  <r>
    <x v="20"/>
    <x v="925"/>
    <x v="8"/>
    <x v="30"/>
    <n v="0"/>
  </r>
  <r>
    <x v="27"/>
    <x v="925"/>
    <x v="8"/>
    <x v="0"/>
    <n v="154400"/>
  </r>
  <r>
    <x v="13"/>
    <x v="926"/>
    <x v="10"/>
    <x v="0"/>
    <n v="181900"/>
  </r>
  <r>
    <x v="1"/>
    <x v="926"/>
    <x v="1"/>
    <x v="0"/>
    <n v="181900"/>
  </r>
  <r>
    <x v="29"/>
    <x v="926"/>
    <x v="9"/>
    <x v="0"/>
    <n v="256800"/>
  </r>
  <r>
    <x v="11"/>
    <x v="926"/>
    <x v="9"/>
    <x v="0"/>
    <n v="256800"/>
  </r>
  <r>
    <x v="11"/>
    <x v="927"/>
    <x v="9"/>
    <x v="0"/>
    <n v="858000"/>
  </r>
  <r>
    <x v="48"/>
    <x v="928"/>
    <x v="8"/>
    <x v="0"/>
    <n v="145000"/>
  </r>
  <r>
    <x v="26"/>
    <x v="928"/>
    <x v="14"/>
    <x v="0"/>
    <n v="870000"/>
  </r>
  <r>
    <x v="25"/>
    <x v="929"/>
    <x v="0"/>
    <x v="0"/>
    <n v="270400"/>
  </r>
  <r>
    <x v="13"/>
    <x v="929"/>
    <x v="10"/>
    <x v="0"/>
    <n v="229840"/>
  </r>
  <r>
    <x v="22"/>
    <x v="929"/>
    <x v="8"/>
    <x v="0"/>
    <n v="1216800"/>
  </r>
  <r>
    <x v="22"/>
    <x v="929"/>
    <x v="8"/>
    <x v="31"/>
    <n v="0"/>
  </r>
  <r>
    <x v="48"/>
    <x v="929"/>
    <x v="8"/>
    <x v="0"/>
    <n v="811200"/>
  </r>
  <r>
    <x v="48"/>
    <x v="929"/>
    <x v="8"/>
    <x v="0"/>
    <n v="270400"/>
  </r>
  <r>
    <x v="52"/>
    <x v="929"/>
    <x v="8"/>
    <x v="0"/>
    <n v="676000"/>
  </r>
  <r>
    <x v="8"/>
    <x v="929"/>
    <x v="7"/>
    <x v="0"/>
    <n v="270400"/>
  </r>
  <r>
    <x v="54"/>
    <x v="929"/>
    <x v="5"/>
    <x v="0"/>
    <n v="270400"/>
  </r>
  <r>
    <x v="27"/>
    <x v="929"/>
    <x v="8"/>
    <x v="0"/>
    <n v="405600"/>
  </r>
  <r>
    <x v="27"/>
    <x v="929"/>
    <x v="8"/>
    <x v="0"/>
    <n v="270400"/>
  </r>
  <r>
    <x v="28"/>
    <x v="929"/>
    <x v="8"/>
    <x v="0"/>
    <n v="270400"/>
  </r>
  <r>
    <x v="10"/>
    <x v="929"/>
    <x v="8"/>
    <x v="0"/>
    <n v="2568800"/>
  </r>
  <r>
    <x v="11"/>
    <x v="929"/>
    <x v="9"/>
    <x v="0"/>
    <n v="405600"/>
  </r>
  <r>
    <x v="13"/>
    <x v="930"/>
    <x v="10"/>
    <x v="0"/>
    <n v="69870"/>
  </r>
  <r>
    <x v="20"/>
    <x v="930"/>
    <x v="8"/>
    <x v="0"/>
    <n v="82200"/>
  </r>
  <r>
    <x v="20"/>
    <x v="930"/>
    <x v="8"/>
    <x v="32"/>
    <n v="0"/>
  </r>
  <r>
    <x v="29"/>
    <x v="930"/>
    <x v="9"/>
    <x v="0"/>
    <n v="82200"/>
  </r>
  <r>
    <x v="11"/>
    <x v="930"/>
    <x v="9"/>
    <x v="0"/>
    <n v="82200"/>
  </r>
  <r>
    <x v="12"/>
    <x v="931"/>
    <x v="0"/>
    <x v="0"/>
    <n v="339400"/>
  </r>
  <r>
    <x v="11"/>
    <x v="931"/>
    <x v="9"/>
    <x v="0"/>
    <n v="339400"/>
  </r>
  <r>
    <x v="1"/>
    <x v="932"/>
    <x v="1"/>
    <x v="0"/>
    <n v="41650"/>
  </r>
  <r>
    <x v="8"/>
    <x v="933"/>
    <x v="7"/>
    <x v="0"/>
    <n v="88000"/>
  </r>
  <r>
    <x v="12"/>
    <x v="934"/>
    <x v="0"/>
    <x v="0"/>
    <n v="50000"/>
  </r>
  <r>
    <x v="8"/>
    <x v="934"/>
    <x v="7"/>
    <x v="0"/>
    <n v="100000"/>
  </r>
  <r>
    <x v="8"/>
    <x v="935"/>
    <x v="7"/>
    <x v="0"/>
    <n v="139000"/>
  </r>
  <r>
    <x v="29"/>
    <x v="936"/>
    <x v="9"/>
    <x v="0"/>
    <n v="43200"/>
  </r>
  <r>
    <x v="11"/>
    <x v="936"/>
    <x v="9"/>
    <x v="0"/>
    <n v="43200"/>
  </r>
  <r>
    <x v="13"/>
    <x v="937"/>
    <x v="10"/>
    <x v="0"/>
    <n v="151300"/>
  </r>
  <r>
    <x v="11"/>
    <x v="937"/>
    <x v="9"/>
    <x v="0"/>
    <n v="178000"/>
  </r>
  <r>
    <x v="12"/>
    <x v="938"/>
    <x v="0"/>
    <x v="0"/>
    <n v="167000"/>
  </r>
  <r>
    <x v="12"/>
    <x v="938"/>
    <x v="0"/>
    <x v="0"/>
    <n v="250500"/>
  </r>
  <r>
    <x v="20"/>
    <x v="939"/>
    <x v="8"/>
    <x v="0"/>
    <n v="85600"/>
  </r>
  <r>
    <x v="11"/>
    <x v="939"/>
    <x v="9"/>
    <x v="0"/>
    <n v="214000"/>
  </r>
  <r>
    <x v="12"/>
    <x v="940"/>
    <x v="0"/>
    <x v="0"/>
    <n v="46500"/>
  </r>
  <r>
    <x v="12"/>
    <x v="941"/>
    <x v="0"/>
    <x v="0"/>
    <n v="144000"/>
  </r>
  <r>
    <x v="29"/>
    <x v="942"/>
    <x v="9"/>
    <x v="0"/>
    <n v="575000"/>
  </r>
  <r>
    <x v="11"/>
    <x v="942"/>
    <x v="9"/>
    <x v="0"/>
    <n v="575000"/>
  </r>
  <r>
    <x v="1"/>
    <x v="943"/>
    <x v="1"/>
    <x v="0"/>
    <n v="90525"/>
  </r>
  <r>
    <x v="13"/>
    <x v="944"/>
    <x v="10"/>
    <x v="0"/>
    <n v="139400"/>
  </r>
  <r>
    <x v="1"/>
    <x v="944"/>
    <x v="1"/>
    <x v="0"/>
    <n v="139400"/>
  </r>
  <r>
    <x v="27"/>
    <x v="944"/>
    <x v="8"/>
    <x v="0"/>
    <n v="32800"/>
  </r>
  <r>
    <x v="29"/>
    <x v="944"/>
    <x v="9"/>
    <x v="0"/>
    <n v="65600"/>
  </r>
  <r>
    <x v="11"/>
    <x v="944"/>
    <x v="9"/>
    <x v="0"/>
    <n v="65600"/>
  </r>
  <r>
    <x v="1"/>
    <x v="945"/>
    <x v="1"/>
    <x v="0"/>
    <n v="39950"/>
  </r>
  <r>
    <x v="11"/>
    <x v="946"/>
    <x v="9"/>
    <x v="0"/>
    <n v="490000"/>
  </r>
  <r>
    <x v="13"/>
    <x v="947"/>
    <x v="10"/>
    <x v="0"/>
    <n v="423895"/>
  </r>
  <r>
    <x v="1"/>
    <x v="947"/>
    <x v="1"/>
    <x v="0"/>
    <n v="423895"/>
  </r>
  <r>
    <x v="21"/>
    <x v="947"/>
    <x v="0"/>
    <x v="0"/>
    <n v="498700"/>
  </r>
  <r>
    <x v="29"/>
    <x v="947"/>
    <x v="9"/>
    <x v="0"/>
    <n v="997400"/>
  </r>
  <r>
    <x v="11"/>
    <x v="947"/>
    <x v="9"/>
    <x v="0"/>
    <n v="997400"/>
  </r>
  <r>
    <x v="13"/>
    <x v="948"/>
    <x v="10"/>
    <x v="0"/>
    <n v="1115200"/>
  </r>
  <r>
    <x v="1"/>
    <x v="948"/>
    <x v="1"/>
    <x v="0"/>
    <n v="947920"/>
  </r>
  <r>
    <x v="20"/>
    <x v="948"/>
    <x v="8"/>
    <x v="0"/>
    <n v="1115200"/>
  </r>
  <r>
    <x v="13"/>
    <x v="949"/>
    <x v="10"/>
    <x v="0"/>
    <n v="484400"/>
  </r>
  <r>
    <x v="1"/>
    <x v="949"/>
    <x v="1"/>
    <x v="0"/>
    <n v="484400"/>
  </r>
  <r>
    <x v="26"/>
    <x v="949"/>
    <x v="14"/>
    <x v="0"/>
    <n v="242200"/>
  </r>
  <r>
    <x v="29"/>
    <x v="949"/>
    <x v="9"/>
    <x v="0"/>
    <n v="484400"/>
  </r>
  <r>
    <x v="11"/>
    <x v="949"/>
    <x v="9"/>
    <x v="0"/>
    <n v="484400"/>
  </r>
  <r>
    <x v="25"/>
    <x v="950"/>
    <x v="0"/>
    <x v="0"/>
    <n v="837100"/>
  </r>
  <r>
    <x v="13"/>
    <x v="950"/>
    <x v="10"/>
    <x v="0"/>
    <n v="1548635"/>
  </r>
  <r>
    <x v="1"/>
    <x v="950"/>
    <x v="1"/>
    <x v="0"/>
    <n v="711535"/>
  </r>
  <r>
    <x v="26"/>
    <x v="950"/>
    <x v="14"/>
    <x v="0"/>
    <n v="837100"/>
  </r>
  <r>
    <x v="20"/>
    <x v="950"/>
    <x v="8"/>
    <x v="0"/>
    <n v="837100"/>
  </r>
  <r>
    <x v="29"/>
    <x v="950"/>
    <x v="9"/>
    <x v="0"/>
    <n v="1674200"/>
  </r>
  <r>
    <x v="11"/>
    <x v="950"/>
    <x v="9"/>
    <x v="0"/>
    <n v="1674200"/>
  </r>
  <r>
    <x v="12"/>
    <x v="951"/>
    <x v="0"/>
    <x v="0"/>
    <n v="148500"/>
  </r>
  <r>
    <x v="13"/>
    <x v="952"/>
    <x v="10"/>
    <x v="0"/>
    <n v="700740"/>
  </r>
  <r>
    <x v="1"/>
    <x v="952"/>
    <x v="1"/>
    <x v="0"/>
    <n v="700740"/>
  </r>
  <r>
    <x v="20"/>
    <x v="952"/>
    <x v="8"/>
    <x v="0"/>
    <n v="824400"/>
  </r>
  <r>
    <x v="29"/>
    <x v="952"/>
    <x v="9"/>
    <x v="0"/>
    <n v="1648800"/>
  </r>
  <r>
    <x v="11"/>
    <x v="952"/>
    <x v="9"/>
    <x v="0"/>
    <n v="1648800"/>
  </r>
  <r>
    <x v="1"/>
    <x v="953"/>
    <x v="1"/>
    <x v="0"/>
    <n v="513825"/>
  </r>
  <r>
    <x v="20"/>
    <x v="953"/>
    <x v="8"/>
    <x v="0"/>
    <n v="241800"/>
  </r>
  <r>
    <x v="29"/>
    <x v="953"/>
    <x v="9"/>
    <x v="0"/>
    <n v="604500"/>
  </r>
  <r>
    <x v="11"/>
    <x v="953"/>
    <x v="9"/>
    <x v="0"/>
    <n v="604500"/>
  </r>
  <r>
    <x v="1"/>
    <x v="954"/>
    <x v="1"/>
    <x v="0"/>
    <n v="188190"/>
  </r>
  <r>
    <x v="28"/>
    <x v="954"/>
    <x v="8"/>
    <x v="0"/>
    <n v="221400"/>
  </r>
  <r>
    <x v="29"/>
    <x v="954"/>
    <x v="9"/>
    <x v="0"/>
    <n v="442800"/>
  </r>
  <r>
    <x v="11"/>
    <x v="954"/>
    <x v="9"/>
    <x v="0"/>
    <n v="442800"/>
  </r>
  <r>
    <x v="0"/>
    <x v="955"/>
    <x v="0"/>
    <x v="0"/>
    <n v="1755000"/>
  </r>
  <r>
    <x v="1"/>
    <x v="955"/>
    <x v="1"/>
    <x v="0"/>
    <n v="5265000"/>
  </r>
  <r>
    <x v="2"/>
    <x v="955"/>
    <x v="2"/>
    <x v="0"/>
    <n v="1755000"/>
  </r>
  <r>
    <x v="3"/>
    <x v="955"/>
    <x v="3"/>
    <x v="0"/>
    <n v="1755000"/>
  </r>
  <r>
    <x v="4"/>
    <x v="955"/>
    <x v="3"/>
    <x v="0"/>
    <n v="1755000"/>
  </r>
  <r>
    <x v="5"/>
    <x v="955"/>
    <x v="4"/>
    <x v="0"/>
    <n v="10530000"/>
  </r>
  <r>
    <x v="7"/>
    <x v="955"/>
    <x v="6"/>
    <x v="0"/>
    <n v="1755000"/>
  </r>
  <r>
    <x v="8"/>
    <x v="955"/>
    <x v="7"/>
    <x v="0"/>
    <n v="1755000"/>
  </r>
  <r>
    <x v="9"/>
    <x v="955"/>
    <x v="6"/>
    <x v="0"/>
    <n v="7020000"/>
  </r>
  <r>
    <x v="11"/>
    <x v="955"/>
    <x v="9"/>
    <x v="0"/>
    <n v="3510000"/>
  </r>
  <r>
    <x v="13"/>
    <x v="956"/>
    <x v="10"/>
    <x v="0"/>
    <n v="554400"/>
  </r>
  <r>
    <x v="16"/>
    <x v="956"/>
    <x v="6"/>
    <x v="0"/>
    <n v="554400"/>
  </r>
  <r>
    <x v="13"/>
    <x v="957"/>
    <x v="10"/>
    <x v="0"/>
    <n v="1220500"/>
  </r>
  <r>
    <x v="55"/>
    <x v="958"/>
    <x v="14"/>
    <x v="0"/>
    <n v="21600"/>
  </r>
  <r>
    <x v="25"/>
    <x v="958"/>
    <x v="0"/>
    <x v="0"/>
    <n v="108000"/>
  </r>
  <r>
    <x v="23"/>
    <x v="958"/>
    <x v="8"/>
    <x v="0"/>
    <n v="108000"/>
  </r>
  <r>
    <x v="12"/>
    <x v="958"/>
    <x v="0"/>
    <x v="0"/>
    <n v="108000"/>
  </r>
  <r>
    <x v="19"/>
    <x v="958"/>
    <x v="7"/>
    <x v="0"/>
    <n v="54000"/>
  </r>
  <r>
    <x v="31"/>
    <x v="958"/>
    <x v="0"/>
    <x v="0"/>
    <n v="108000"/>
  </r>
  <r>
    <x v="48"/>
    <x v="958"/>
    <x v="8"/>
    <x v="0"/>
    <n v="21600"/>
  </r>
  <r>
    <x v="48"/>
    <x v="958"/>
    <x v="8"/>
    <x v="0"/>
    <n v="75600"/>
  </r>
  <r>
    <x v="26"/>
    <x v="958"/>
    <x v="14"/>
    <x v="0"/>
    <n v="21600"/>
  </r>
  <r>
    <x v="52"/>
    <x v="958"/>
    <x v="8"/>
    <x v="0"/>
    <n v="324000"/>
  </r>
  <r>
    <x v="20"/>
    <x v="958"/>
    <x v="8"/>
    <x v="0"/>
    <n v="324000"/>
  </r>
  <r>
    <x v="8"/>
    <x v="958"/>
    <x v="7"/>
    <x v="0"/>
    <n v="54000"/>
  </r>
  <r>
    <x v="40"/>
    <x v="958"/>
    <x v="15"/>
    <x v="0"/>
    <n v="54000"/>
  </r>
  <r>
    <x v="21"/>
    <x v="958"/>
    <x v="0"/>
    <x v="0"/>
    <n v="10800"/>
  </r>
  <r>
    <x v="27"/>
    <x v="958"/>
    <x v="8"/>
    <x v="0"/>
    <n v="108000"/>
  </r>
  <r>
    <x v="46"/>
    <x v="958"/>
    <x v="6"/>
    <x v="0"/>
    <n v="54000"/>
  </r>
  <r>
    <x v="46"/>
    <x v="958"/>
    <x v="6"/>
    <x v="0"/>
    <n v="54000"/>
  </r>
  <r>
    <x v="47"/>
    <x v="958"/>
    <x v="0"/>
    <x v="0"/>
    <n v="108000"/>
  </r>
  <r>
    <x v="29"/>
    <x v="958"/>
    <x v="9"/>
    <x v="0"/>
    <n v="216000"/>
  </r>
  <r>
    <x v="11"/>
    <x v="958"/>
    <x v="9"/>
    <x v="0"/>
    <n v="648000"/>
  </r>
  <r>
    <x v="25"/>
    <x v="959"/>
    <x v="0"/>
    <x v="0"/>
    <n v="52200"/>
  </r>
  <r>
    <x v="23"/>
    <x v="959"/>
    <x v="8"/>
    <x v="0"/>
    <n v="58000"/>
  </r>
  <r>
    <x v="12"/>
    <x v="959"/>
    <x v="0"/>
    <x v="0"/>
    <n v="58000"/>
  </r>
  <r>
    <x v="31"/>
    <x v="959"/>
    <x v="0"/>
    <x v="0"/>
    <n v="58000"/>
  </r>
  <r>
    <x v="22"/>
    <x v="959"/>
    <x v="8"/>
    <x v="0"/>
    <n v="11600"/>
  </r>
  <r>
    <x v="48"/>
    <x v="959"/>
    <x v="8"/>
    <x v="0"/>
    <n v="23200"/>
  </r>
  <r>
    <x v="45"/>
    <x v="959"/>
    <x v="15"/>
    <x v="0"/>
    <n v="58000"/>
  </r>
  <r>
    <x v="54"/>
    <x v="959"/>
    <x v="5"/>
    <x v="0"/>
    <n v="58000"/>
  </r>
  <r>
    <x v="27"/>
    <x v="959"/>
    <x v="8"/>
    <x v="0"/>
    <n v="58000"/>
  </r>
  <r>
    <x v="46"/>
    <x v="959"/>
    <x v="6"/>
    <x v="0"/>
    <n v="29000"/>
  </r>
  <r>
    <x v="47"/>
    <x v="959"/>
    <x v="0"/>
    <x v="0"/>
    <n v="58000"/>
  </r>
  <r>
    <x v="10"/>
    <x v="959"/>
    <x v="8"/>
    <x v="0"/>
    <n v="174000"/>
  </r>
  <r>
    <x v="29"/>
    <x v="959"/>
    <x v="9"/>
    <x v="0"/>
    <n v="348000"/>
  </r>
  <r>
    <x v="11"/>
    <x v="959"/>
    <x v="9"/>
    <x v="0"/>
    <n v="348000"/>
  </r>
  <r>
    <x v="12"/>
    <x v="960"/>
    <x v="0"/>
    <x v="0"/>
    <n v="70000"/>
  </r>
  <r>
    <x v="22"/>
    <x v="960"/>
    <x v="8"/>
    <x v="0"/>
    <n v="14000"/>
  </r>
  <r>
    <x v="48"/>
    <x v="960"/>
    <x v="8"/>
    <x v="0"/>
    <n v="21000"/>
  </r>
  <r>
    <x v="45"/>
    <x v="960"/>
    <x v="15"/>
    <x v="0"/>
    <n v="70000"/>
  </r>
  <r>
    <x v="46"/>
    <x v="960"/>
    <x v="6"/>
    <x v="0"/>
    <n v="35000"/>
  </r>
  <r>
    <x v="44"/>
    <x v="960"/>
    <x v="15"/>
    <x v="0"/>
    <n v="70000"/>
  </r>
  <r>
    <x v="38"/>
    <x v="960"/>
    <x v="15"/>
    <x v="0"/>
    <n v="70000"/>
  </r>
  <r>
    <x v="29"/>
    <x v="960"/>
    <x v="9"/>
    <x v="0"/>
    <n v="280000"/>
  </r>
  <r>
    <x v="11"/>
    <x v="960"/>
    <x v="9"/>
    <x v="0"/>
    <n v="280000"/>
  </r>
  <r>
    <x v="11"/>
    <x v="960"/>
    <x v="9"/>
    <x v="0"/>
    <n v="189000"/>
  </r>
  <r>
    <x v="55"/>
    <x v="961"/>
    <x v="14"/>
    <x v="0"/>
    <n v="124000"/>
  </r>
  <r>
    <x v="25"/>
    <x v="961"/>
    <x v="0"/>
    <x v="0"/>
    <n v="49600"/>
  </r>
  <r>
    <x v="25"/>
    <x v="961"/>
    <x v="0"/>
    <x v="0"/>
    <n v="49600"/>
  </r>
  <r>
    <x v="12"/>
    <x v="961"/>
    <x v="0"/>
    <x v="0"/>
    <n v="124000"/>
  </r>
  <r>
    <x v="19"/>
    <x v="961"/>
    <x v="7"/>
    <x v="0"/>
    <n v="62000"/>
  </r>
  <r>
    <x v="26"/>
    <x v="961"/>
    <x v="14"/>
    <x v="0"/>
    <n v="62000"/>
  </r>
  <r>
    <x v="20"/>
    <x v="961"/>
    <x v="8"/>
    <x v="0"/>
    <n v="248000"/>
  </r>
  <r>
    <x v="8"/>
    <x v="961"/>
    <x v="7"/>
    <x v="0"/>
    <n v="62000"/>
  </r>
  <r>
    <x v="21"/>
    <x v="961"/>
    <x v="0"/>
    <x v="0"/>
    <n v="24800"/>
  </r>
  <r>
    <x v="46"/>
    <x v="961"/>
    <x v="6"/>
    <x v="0"/>
    <n v="62000"/>
  </r>
  <r>
    <x v="46"/>
    <x v="961"/>
    <x v="6"/>
    <x v="0"/>
    <n v="62000"/>
  </r>
  <r>
    <x v="38"/>
    <x v="961"/>
    <x v="15"/>
    <x v="0"/>
    <n v="62000"/>
  </r>
  <r>
    <x v="51"/>
    <x v="961"/>
    <x v="8"/>
    <x v="0"/>
    <n v="12400"/>
  </r>
  <r>
    <x v="29"/>
    <x v="961"/>
    <x v="9"/>
    <x v="0"/>
    <n v="483600"/>
  </r>
  <r>
    <x v="11"/>
    <x v="961"/>
    <x v="9"/>
    <x v="0"/>
    <n v="483600"/>
  </r>
  <r>
    <x v="25"/>
    <x v="962"/>
    <x v="0"/>
    <x v="0"/>
    <n v="51800"/>
  </r>
  <r>
    <x v="25"/>
    <x v="962"/>
    <x v="0"/>
    <x v="0"/>
    <n v="51800"/>
  </r>
  <r>
    <x v="12"/>
    <x v="962"/>
    <x v="0"/>
    <x v="0"/>
    <n v="259000"/>
  </r>
  <r>
    <x v="48"/>
    <x v="962"/>
    <x v="8"/>
    <x v="0"/>
    <n v="51800"/>
  </r>
  <r>
    <x v="48"/>
    <x v="962"/>
    <x v="8"/>
    <x v="0"/>
    <n v="51800"/>
  </r>
  <r>
    <x v="7"/>
    <x v="962"/>
    <x v="6"/>
    <x v="0"/>
    <n v="51800"/>
  </r>
  <r>
    <x v="8"/>
    <x v="962"/>
    <x v="7"/>
    <x v="0"/>
    <n v="129500"/>
  </r>
  <r>
    <x v="46"/>
    <x v="962"/>
    <x v="6"/>
    <x v="0"/>
    <n v="129500"/>
  </r>
  <r>
    <x v="46"/>
    <x v="962"/>
    <x v="6"/>
    <x v="33"/>
    <n v="0"/>
  </r>
  <r>
    <x v="44"/>
    <x v="962"/>
    <x v="15"/>
    <x v="0"/>
    <n v="129500"/>
  </r>
  <r>
    <x v="38"/>
    <x v="962"/>
    <x v="15"/>
    <x v="0"/>
    <n v="259000"/>
  </r>
  <r>
    <x v="29"/>
    <x v="962"/>
    <x v="9"/>
    <x v="0"/>
    <n v="595700"/>
  </r>
  <r>
    <x v="11"/>
    <x v="962"/>
    <x v="9"/>
    <x v="0"/>
    <n v="595700"/>
  </r>
  <r>
    <x v="12"/>
    <x v="963"/>
    <x v="0"/>
    <x v="0"/>
    <n v="189000"/>
  </r>
  <r>
    <x v="46"/>
    <x v="963"/>
    <x v="6"/>
    <x v="0"/>
    <n v="94500"/>
  </r>
  <r>
    <x v="46"/>
    <x v="963"/>
    <x v="6"/>
    <x v="34"/>
    <n v="0"/>
  </r>
  <r>
    <x v="44"/>
    <x v="963"/>
    <x v="15"/>
    <x v="0"/>
    <n v="94500"/>
  </r>
  <r>
    <x v="38"/>
    <x v="963"/>
    <x v="15"/>
    <x v="0"/>
    <n v="94500"/>
  </r>
  <r>
    <x v="29"/>
    <x v="963"/>
    <x v="9"/>
    <x v="0"/>
    <n v="453600"/>
  </r>
  <r>
    <x v="11"/>
    <x v="963"/>
    <x v="9"/>
    <x v="0"/>
    <n v="453600"/>
  </r>
  <r>
    <x v="12"/>
    <x v="964"/>
    <x v="0"/>
    <x v="0"/>
    <n v="19000"/>
  </r>
  <r>
    <x v="8"/>
    <x v="964"/>
    <x v="7"/>
    <x v="0"/>
    <n v="9500"/>
  </r>
  <r>
    <x v="46"/>
    <x v="964"/>
    <x v="6"/>
    <x v="0"/>
    <n v="9500"/>
  </r>
  <r>
    <x v="11"/>
    <x v="964"/>
    <x v="9"/>
    <x v="0"/>
    <n v="95000"/>
  </r>
  <r>
    <x v="25"/>
    <x v="965"/>
    <x v="0"/>
    <x v="0"/>
    <n v="38000"/>
  </r>
  <r>
    <x v="12"/>
    <x v="965"/>
    <x v="0"/>
    <x v="0"/>
    <n v="9500"/>
  </r>
  <r>
    <x v="26"/>
    <x v="965"/>
    <x v="14"/>
    <x v="0"/>
    <n v="1900"/>
  </r>
  <r>
    <x v="52"/>
    <x v="965"/>
    <x v="8"/>
    <x v="0"/>
    <n v="47500"/>
  </r>
  <r>
    <x v="8"/>
    <x v="965"/>
    <x v="7"/>
    <x v="0"/>
    <n v="47500"/>
  </r>
  <r>
    <x v="46"/>
    <x v="965"/>
    <x v="6"/>
    <x v="0"/>
    <n v="47500"/>
  </r>
  <r>
    <x v="11"/>
    <x v="965"/>
    <x v="9"/>
    <x v="0"/>
    <n v="95000"/>
  </r>
  <r>
    <x v="25"/>
    <x v="966"/>
    <x v="0"/>
    <x v="0"/>
    <n v="84600"/>
  </r>
  <r>
    <x v="12"/>
    <x v="966"/>
    <x v="0"/>
    <x v="0"/>
    <n v="126900"/>
  </r>
  <r>
    <x v="20"/>
    <x v="966"/>
    <x v="8"/>
    <x v="0"/>
    <n v="141000"/>
  </r>
  <r>
    <x v="8"/>
    <x v="966"/>
    <x v="7"/>
    <x v="0"/>
    <n v="70500"/>
  </r>
  <r>
    <x v="11"/>
    <x v="966"/>
    <x v="9"/>
    <x v="0"/>
    <n v="423000"/>
  </r>
  <r>
    <x v="12"/>
    <x v="967"/>
    <x v="0"/>
    <x v="0"/>
    <n v="53000"/>
  </r>
  <r>
    <x v="32"/>
    <x v="967"/>
    <x v="8"/>
    <x v="0"/>
    <n v="26500"/>
  </r>
  <r>
    <x v="48"/>
    <x v="967"/>
    <x v="8"/>
    <x v="0"/>
    <n v="26500"/>
  </r>
  <r>
    <x v="40"/>
    <x v="967"/>
    <x v="15"/>
    <x v="0"/>
    <n v="26500"/>
  </r>
  <r>
    <x v="21"/>
    <x v="967"/>
    <x v="0"/>
    <x v="35"/>
    <n v="53000"/>
  </r>
  <r>
    <x v="47"/>
    <x v="967"/>
    <x v="0"/>
    <x v="0"/>
    <n v="53000"/>
  </r>
  <r>
    <x v="11"/>
    <x v="967"/>
    <x v="9"/>
    <x v="0"/>
    <n v="265000"/>
  </r>
  <r>
    <x v="12"/>
    <x v="968"/>
    <x v="0"/>
    <x v="0"/>
    <n v="62000"/>
  </r>
  <r>
    <x v="26"/>
    <x v="968"/>
    <x v="14"/>
    <x v="0"/>
    <n v="6200"/>
  </r>
  <r>
    <x v="40"/>
    <x v="968"/>
    <x v="15"/>
    <x v="0"/>
    <n v="31000"/>
  </r>
  <r>
    <x v="11"/>
    <x v="968"/>
    <x v="9"/>
    <x v="0"/>
    <n v="310000"/>
  </r>
  <r>
    <x v="55"/>
    <x v="969"/>
    <x v="14"/>
    <x v="0"/>
    <n v="72000"/>
  </r>
  <r>
    <x v="12"/>
    <x v="969"/>
    <x v="0"/>
    <x v="0"/>
    <n v="72000"/>
  </r>
  <r>
    <x v="21"/>
    <x v="969"/>
    <x v="0"/>
    <x v="0"/>
    <n v="7200"/>
  </r>
  <r>
    <x v="11"/>
    <x v="969"/>
    <x v="9"/>
    <x v="0"/>
    <n v="936000"/>
  </r>
  <r>
    <x v="25"/>
    <x v="970"/>
    <x v="0"/>
    <x v="0"/>
    <n v="248000"/>
  </r>
  <r>
    <x v="12"/>
    <x v="970"/>
    <x v="0"/>
    <x v="0"/>
    <n v="62000"/>
  </r>
  <r>
    <x v="33"/>
    <x v="970"/>
    <x v="7"/>
    <x v="0"/>
    <n v="62000"/>
  </r>
  <r>
    <x v="18"/>
    <x v="970"/>
    <x v="3"/>
    <x v="0"/>
    <n v="124000"/>
  </r>
  <r>
    <x v="21"/>
    <x v="970"/>
    <x v="0"/>
    <x v="0"/>
    <n v="62000"/>
  </r>
  <r>
    <x v="46"/>
    <x v="970"/>
    <x v="6"/>
    <x v="0"/>
    <n v="31000"/>
  </r>
  <r>
    <x v="55"/>
    <x v="971"/>
    <x v="14"/>
    <x v="0"/>
    <n v="52000"/>
  </r>
  <r>
    <x v="12"/>
    <x v="971"/>
    <x v="0"/>
    <x v="0"/>
    <n v="52000"/>
  </r>
  <r>
    <x v="32"/>
    <x v="971"/>
    <x v="8"/>
    <x v="0"/>
    <n v="26000"/>
  </r>
  <r>
    <x v="40"/>
    <x v="971"/>
    <x v="15"/>
    <x v="0"/>
    <n v="26000"/>
  </r>
  <r>
    <x v="46"/>
    <x v="971"/>
    <x v="6"/>
    <x v="0"/>
    <n v="26000"/>
  </r>
  <r>
    <x v="46"/>
    <x v="971"/>
    <x v="6"/>
    <x v="0"/>
    <n v="26000"/>
  </r>
  <r>
    <x v="47"/>
    <x v="971"/>
    <x v="0"/>
    <x v="0"/>
    <n v="52000"/>
  </r>
  <r>
    <x v="11"/>
    <x v="971"/>
    <x v="9"/>
    <x v="0"/>
    <n v="780000"/>
  </r>
  <r>
    <x v="25"/>
    <x v="972"/>
    <x v="0"/>
    <x v="0"/>
    <n v="172000"/>
  </r>
  <r>
    <x v="12"/>
    <x v="972"/>
    <x v="0"/>
    <x v="0"/>
    <n v="43000"/>
  </r>
  <r>
    <x v="33"/>
    <x v="972"/>
    <x v="7"/>
    <x v="0"/>
    <n v="43000"/>
  </r>
  <r>
    <x v="18"/>
    <x v="972"/>
    <x v="3"/>
    <x v="0"/>
    <n v="43000"/>
  </r>
  <r>
    <x v="21"/>
    <x v="972"/>
    <x v="0"/>
    <x v="0"/>
    <n v="43000"/>
  </r>
  <r>
    <x v="46"/>
    <x v="972"/>
    <x v="6"/>
    <x v="0"/>
    <n v="86000"/>
  </r>
  <r>
    <x v="47"/>
    <x v="972"/>
    <x v="0"/>
    <x v="0"/>
    <n v="86000"/>
  </r>
  <r>
    <x v="12"/>
    <x v="973"/>
    <x v="0"/>
    <x v="0"/>
    <n v="131000"/>
  </r>
  <r>
    <x v="8"/>
    <x v="973"/>
    <x v="7"/>
    <x v="0"/>
    <n v="131000"/>
  </r>
  <r>
    <x v="46"/>
    <x v="973"/>
    <x v="6"/>
    <x v="0"/>
    <n v="65500"/>
  </r>
  <r>
    <x v="46"/>
    <x v="973"/>
    <x v="6"/>
    <x v="36"/>
    <n v="0"/>
  </r>
  <r>
    <x v="29"/>
    <x v="974"/>
    <x v="9"/>
    <x v="0"/>
    <n v="768000"/>
  </r>
  <r>
    <x v="11"/>
    <x v="974"/>
    <x v="9"/>
    <x v="0"/>
    <n v="1024000"/>
  </r>
  <r>
    <x v="11"/>
    <x v="974"/>
    <x v="9"/>
    <x v="0"/>
    <n v="256000"/>
  </r>
  <r>
    <x v="12"/>
    <x v="975"/>
    <x v="0"/>
    <x v="0"/>
    <n v="800100"/>
  </r>
  <r>
    <x v="12"/>
    <x v="976"/>
    <x v="0"/>
    <x v="0"/>
    <n v="1186500"/>
  </r>
  <r>
    <x v="29"/>
    <x v="976"/>
    <x v="9"/>
    <x v="0"/>
    <n v="565000"/>
  </r>
  <r>
    <x v="11"/>
    <x v="976"/>
    <x v="9"/>
    <x v="0"/>
    <n v="565000"/>
  </r>
  <r>
    <x v="12"/>
    <x v="977"/>
    <x v="0"/>
    <x v="0"/>
    <n v="337600"/>
  </r>
  <r>
    <x v="37"/>
    <x v="977"/>
    <x v="1"/>
    <x v="0"/>
    <n v="21100"/>
  </r>
  <r>
    <x v="40"/>
    <x v="977"/>
    <x v="15"/>
    <x v="0"/>
    <n v="105500"/>
  </r>
  <r>
    <x v="40"/>
    <x v="977"/>
    <x v="15"/>
    <x v="0"/>
    <n v="168800"/>
  </r>
  <r>
    <x v="40"/>
    <x v="977"/>
    <x v="15"/>
    <x v="0"/>
    <n v="168800"/>
  </r>
  <r>
    <x v="29"/>
    <x v="977"/>
    <x v="9"/>
    <x v="0"/>
    <n v="844000"/>
  </r>
  <r>
    <x v="11"/>
    <x v="977"/>
    <x v="9"/>
    <x v="0"/>
    <n v="844000"/>
  </r>
  <r>
    <x v="12"/>
    <x v="978"/>
    <x v="0"/>
    <x v="0"/>
    <n v="337600"/>
  </r>
  <r>
    <x v="37"/>
    <x v="978"/>
    <x v="1"/>
    <x v="0"/>
    <n v="21100"/>
  </r>
  <r>
    <x v="29"/>
    <x v="978"/>
    <x v="9"/>
    <x v="0"/>
    <n v="844000"/>
  </r>
  <r>
    <x v="11"/>
    <x v="978"/>
    <x v="9"/>
    <x v="0"/>
    <n v="844000"/>
  </r>
  <r>
    <x v="12"/>
    <x v="979"/>
    <x v="0"/>
    <x v="0"/>
    <n v="537600"/>
  </r>
  <r>
    <x v="40"/>
    <x v="979"/>
    <x v="15"/>
    <x v="0"/>
    <n v="128000"/>
  </r>
  <r>
    <x v="21"/>
    <x v="979"/>
    <x v="0"/>
    <x v="0"/>
    <n v="460800"/>
  </r>
  <r>
    <x v="29"/>
    <x v="979"/>
    <x v="9"/>
    <x v="0"/>
    <n v="768000"/>
  </r>
  <r>
    <x v="11"/>
    <x v="979"/>
    <x v="9"/>
    <x v="0"/>
    <n v="768000"/>
  </r>
  <r>
    <x v="11"/>
    <x v="979"/>
    <x v="9"/>
    <x v="0"/>
    <n v="1177600"/>
  </r>
  <r>
    <x v="12"/>
    <x v="980"/>
    <x v="0"/>
    <x v="0"/>
    <n v="537600"/>
  </r>
  <r>
    <x v="37"/>
    <x v="980"/>
    <x v="1"/>
    <x v="0"/>
    <n v="25600"/>
  </r>
  <r>
    <x v="29"/>
    <x v="980"/>
    <x v="9"/>
    <x v="0"/>
    <n v="768000"/>
  </r>
  <r>
    <x v="11"/>
    <x v="980"/>
    <x v="9"/>
    <x v="0"/>
    <n v="768000"/>
  </r>
  <r>
    <x v="12"/>
    <x v="981"/>
    <x v="0"/>
    <x v="0"/>
    <n v="800100"/>
  </r>
  <r>
    <x v="37"/>
    <x v="981"/>
    <x v="1"/>
    <x v="0"/>
    <n v="38100"/>
  </r>
  <r>
    <x v="40"/>
    <x v="981"/>
    <x v="15"/>
    <x v="0"/>
    <n v="190500"/>
  </r>
  <r>
    <x v="40"/>
    <x v="981"/>
    <x v="15"/>
    <x v="0"/>
    <n v="76200"/>
  </r>
  <r>
    <x v="30"/>
    <x v="981"/>
    <x v="8"/>
    <x v="37"/>
    <n v="38100"/>
  </r>
  <r>
    <x v="29"/>
    <x v="981"/>
    <x v="9"/>
    <x v="0"/>
    <n v="762000"/>
  </r>
  <r>
    <x v="11"/>
    <x v="981"/>
    <x v="9"/>
    <x v="0"/>
    <n v="762000"/>
  </r>
  <r>
    <x v="12"/>
    <x v="982"/>
    <x v="0"/>
    <x v="0"/>
    <n v="800100"/>
  </r>
  <r>
    <x v="37"/>
    <x v="982"/>
    <x v="1"/>
    <x v="0"/>
    <n v="38100"/>
  </r>
  <r>
    <x v="29"/>
    <x v="982"/>
    <x v="9"/>
    <x v="0"/>
    <n v="762000"/>
  </r>
  <r>
    <x v="11"/>
    <x v="982"/>
    <x v="9"/>
    <x v="0"/>
    <n v="762000"/>
  </r>
  <r>
    <x v="11"/>
    <x v="982"/>
    <x v="9"/>
    <x v="0"/>
    <n v="1524000"/>
  </r>
  <r>
    <x v="12"/>
    <x v="983"/>
    <x v="0"/>
    <x v="0"/>
    <n v="1144500"/>
  </r>
  <r>
    <x v="37"/>
    <x v="983"/>
    <x v="1"/>
    <x v="0"/>
    <n v="54500"/>
  </r>
  <r>
    <x v="21"/>
    <x v="983"/>
    <x v="0"/>
    <x v="0"/>
    <n v="708500"/>
  </r>
  <r>
    <x v="29"/>
    <x v="983"/>
    <x v="9"/>
    <x v="0"/>
    <n v="545000"/>
  </r>
  <r>
    <x v="11"/>
    <x v="983"/>
    <x v="9"/>
    <x v="0"/>
    <n v="545000"/>
  </r>
  <r>
    <x v="11"/>
    <x v="983"/>
    <x v="9"/>
    <x v="0"/>
    <n v="1090000"/>
  </r>
  <r>
    <x v="36"/>
    <x v="984"/>
    <x v="5"/>
    <x v="0"/>
    <n v="249000"/>
  </r>
  <r>
    <x v="12"/>
    <x v="984"/>
    <x v="0"/>
    <x v="0"/>
    <n v="99600"/>
  </r>
  <r>
    <x v="37"/>
    <x v="984"/>
    <x v="1"/>
    <x v="0"/>
    <n v="49800"/>
  </r>
  <r>
    <x v="40"/>
    <x v="984"/>
    <x v="15"/>
    <x v="0"/>
    <n v="249000"/>
  </r>
  <r>
    <x v="40"/>
    <x v="984"/>
    <x v="15"/>
    <x v="0"/>
    <n v="49800"/>
  </r>
  <r>
    <x v="21"/>
    <x v="984"/>
    <x v="0"/>
    <x v="0"/>
    <n v="49800"/>
  </r>
  <r>
    <x v="29"/>
    <x v="984"/>
    <x v="9"/>
    <x v="0"/>
    <n v="498000"/>
  </r>
  <r>
    <x v="11"/>
    <x v="984"/>
    <x v="9"/>
    <x v="0"/>
    <n v="498000"/>
  </r>
  <r>
    <x v="36"/>
    <x v="985"/>
    <x v="5"/>
    <x v="0"/>
    <n v="245500"/>
  </r>
  <r>
    <x v="12"/>
    <x v="985"/>
    <x v="0"/>
    <x v="0"/>
    <n v="98200"/>
  </r>
  <r>
    <x v="37"/>
    <x v="985"/>
    <x v="1"/>
    <x v="0"/>
    <n v="49100"/>
  </r>
  <r>
    <x v="40"/>
    <x v="985"/>
    <x v="15"/>
    <x v="0"/>
    <n v="245500"/>
  </r>
  <r>
    <x v="40"/>
    <x v="985"/>
    <x v="15"/>
    <x v="0"/>
    <n v="49100"/>
  </r>
  <r>
    <x v="29"/>
    <x v="985"/>
    <x v="9"/>
    <x v="0"/>
    <n v="491000"/>
  </r>
  <r>
    <x v="11"/>
    <x v="985"/>
    <x v="9"/>
    <x v="0"/>
    <n v="491000"/>
  </r>
  <r>
    <x v="12"/>
    <x v="986"/>
    <x v="0"/>
    <x v="0"/>
    <n v="235400"/>
  </r>
  <r>
    <x v="44"/>
    <x v="986"/>
    <x v="15"/>
    <x v="0"/>
    <n v="235400"/>
  </r>
  <r>
    <x v="29"/>
    <x v="986"/>
    <x v="9"/>
    <x v="0"/>
    <n v="588500"/>
  </r>
  <r>
    <x v="11"/>
    <x v="986"/>
    <x v="9"/>
    <x v="0"/>
    <n v="588500"/>
  </r>
  <r>
    <x v="36"/>
    <x v="987"/>
    <x v="5"/>
    <x v="0"/>
    <n v="695500"/>
  </r>
  <r>
    <x v="12"/>
    <x v="987"/>
    <x v="0"/>
    <x v="0"/>
    <n v="278200"/>
  </r>
  <r>
    <x v="26"/>
    <x v="987"/>
    <x v="14"/>
    <x v="0"/>
    <n v="278200"/>
  </r>
  <r>
    <x v="26"/>
    <x v="987"/>
    <x v="14"/>
    <x v="0"/>
    <n v="278200"/>
  </r>
  <r>
    <x v="40"/>
    <x v="987"/>
    <x v="15"/>
    <x v="0"/>
    <n v="695500"/>
  </r>
  <r>
    <x v="40"/>
    <x v="987"/>
    <x v="15"/>
    <x v="0"/>
    <n v="139100"/>
  </r>
  <r>
    <x v="29"/>
    <x v="987"/>
    <x v="9"/>
    <x v="0"/>
    <n v="1391000"/>
  </r>
  <r>
    <x v="11"/>
    <x v="987"/>
    <x v="9"/>
    <x v="0"/>
    <n v="1391000"/>
  </r>
  <r>
    <x v="12"/>
    <x v="988"/>
    <x v="0"/>
    <x v="0"/>
    <n v="53600"/>
  </r>
  <r>
    <x v="37"/>
    <x v="988"/>
    <x v="1"/>
    <x v="0"/>
    <n v="26800"/>
  </r>
  <r>
    <x v="8"/>
    <x v="988"/>
    <x v="7"/>
    <x v="0"/>
    <n v="134000"/>
  </r>
  <r>
    <x v="29"/>
    <x v="988"/>
    <x v="9"/>
    <x v="0"/>
    <n v="268000"/>
  </r>
  <r>
    <x v="11"/>
    <x v="988"/>
    <x v="9"/>
    <x v="0"/>
    <n v="268000"/>
  </r>
  <r>
    <x v="12"/>
    <x v="989"/>
    <x v="0"/>
    <x v="0"/>
    <n v="75200"/>
  </r>
  <r>
    <x v="37"/>
    <x v="989"/>
    <x v="1"/>
    <x v="0"/>
    <n v="37600"/>
  </r>
  <r>
    <x v="40"/>
    <x v="989"/>
    <x v="15"/>
    <x v="0"/>
    <n v="188000"/>
  </r>
  <r>
    <x v="40"/>
    <x v="989"/>
    <x v="15"/>
    <x v="0"/>
    <n v="37600"/>
  </r>
  <r>
    <x v="10"/>
    <x v="989"/>
    <x v="8"/>
    <x v="0"/>
    <n v="75200"/>
  </r>
  <r>
    <x v="36"/>
    <x v="990"/>
    <x v="5"/>
    <x v="0"/>
    <n v="278500"/>
  </r>
  <r>
    <x v="12"/>
    <x v="990"/>
    <x v="0"/>
    <x v="0"/>
    <n v="111400"/>
  </r>
  <r>
    <x v="37"/>
    <x v="990"/>
    <x v="1"/>
    <x v="0"/>
    <n v="55700"/>
  </r>
  <r>
    <x v="40"/>
    <x v="990"/>
    <x v="15"/>
    <x v="0"/>
    <n v="278500"/>
  </r>
  <r>
    <x v="44"/>
    <x v="990"/>
    <x v="15"/>
    <x v="0"/>
    <n v="111400"/>
  </r>
  <r>
    <x v="38"/>
    <x v="990"/>
    <x v="15"/>
    <x v="38"/>
    <n v="55700"/>
  </r>
  <r>
    <x v="29"/>
    <x v="990"/>
    <x v="9"/>
    <x v="0"/>
    <n v="557000"/>
  </r>
  <r>
    <x v="11"/>
    <x v="990"/>
    <x v="9"/>
    <x v="0"/>
    <n v="557000"/>
  </r>
  <r>
    <x v="36"/>
    <x v="991"/>
    <x v="5"/>
    <x v="0"/>
    <n v="103000"/>
  </r>
  <r>
    <x v="46"/>
    <x v="991"/>
    <x v="6"/>
    <x v="0"/>
    <n v="103000"/>
  </r>
  <r>
    <x v="29"/>
    <x v="991"/>
    <x v="9"/>
    <x v="0"/>
    <n v="1030000"/>
  </r>
  <r>
    <x v="11"/>
    <x v="991"/>
    <x v="9"/>
    <x v="0"/>
    <n v="1030000"/>
  </r>
  <r>
    <x v="11"/>
    <x v="992"/>
    <x v="9"/>
    <x v="0"/>
    <n v="847600"/>
  </r>
  <r>
    <x v="11"/>
    <x v="992"/>
    <x v="9"/>
    <x v="0"/>
    <n v="1271400"/>
  </r>
  <r>
    <x v="26"/>
    <x v="993"/>
    <x v="14"/>
    <x v="0"/>
    <n v="439600"/>
  </r>
  <r>
    <x v="11"/>
    <x v="993"/>
    <x v="9"/>
    <x v="0"/>
    <n v="1318800"/>
  </r>
  <r>
    <x v="11"/>
    <x v="994"/>
    <x v="9"/>
    <x v="0"/>
    <n v="2160000"/>
  </r>
  <r>
    <x v="40"/>
    <x v="995"/>
    <x v="15"/>
    <x v="0"/>
    <n v="323400"/>
  </r>
  <r>
    <x v="40"/>
    <x v="996"/>
    <x v="15"/>
    <x v="0"/>
    <n v="350800"/>
  </r>
  <r>
    <x v="29"/>
    <x v="996"/>
    <x v="9"/>
    <x v="0"/>
    <n v="350800"/>
  </r>
  <r>
    <x v="11"/>
    <x v="996"/>
    <x v="9"/>
    <x v="0"/>
    <n v="701600"/>
  </r>
  <r>
    <x v="40"/>
    <x v="997"/>
    <x v="15"/>
    <x v="0"/>
    <n v="511200"/>
  </r>
  <r>
    <x v="11"/>
    <x v="998"/>
    <x v="9"/>
    <x v="0"/>
    <n v="936400"/>
  </r>
  <r>
    <x v="40"/>
    <x v="999"/>
    <x v="15"/>
    <x v="0"/>
    <n v="580200"/>
  </r>
  <r>
    <x v="29"/>
    <x v="1000"/>
    <x v="9"/>
    <x v="0"/>
    <n v="664400"/>
  </r>
  <r>
    <x v="11"/>
    <x v="1000"/>
    <x v="9"/>
    <x v="0"/>
    <n v="664400"/>
  </r>
  <r>
    <x v="8"/>
    <x v="1001"/>
    <x v="7"/>
    <x v="0"/>
    <n v="296200"/>
  </r>
  <r>
    <x v="29"/>
    <x v="1001"/>
    <x v="9"/>
    <x v="0"/>
    <n v="592400"/>
  </r>
  <r>
    <x v="11"/>
    <x v="1001"/>
    <x v="9"/>
    <x v="0"/>
    <n v="592400"/>
  </r>
  <r>
    <x v="1"/>
    <x v="1002"/>
    <x v="1"/>
    <x v="0"/>
    <n v="143500"/>
  </r>
  <r>
    <x v="29"/>
    <x v="1002"/>
    <x v="9"/>
    <x v="0"/>
    <n v="287000"/>
  </r>
  <r>
    <x v="11"/>
    <x v="1002"/>
    <x v="9"/>
    <x v="0"/>
    <n v="287000"/>
  </r>
  <r>
    <x v="1"/>
    <x v="1003"/>
    <x v="1"/>
    <x v="0"/>
    <n v="160500"/>
  </r>
  <r>
    <x v="1"/>
    <x v="1004"/>
    <x v="1"/>
    <x v="0"/>
    <n v="185500"/>
  </r>
  <r>
    <x v="1"/>
    <x v="1005"/>
    <x v="1"/>
    <x v="0"/>
    <n v="149500"/>
  </r>
  <r>
    <x v="35"/>
    <x v="1005"/>
    <x v="15"/>
    <x v="0"/>
    <n v="149500"/>
  </r>
  <r>
    <x v="1"/>
    <x v="1006"/>
    <x v="1"/>
    <x v="0"/>
    <n v="157000"/>
  </r>
  <r>
    <x v="35"/>
    <x v="1006"/>
    <x v="15"/>
    <x v="0"/>
    <n v="157000"/>
  </r>
  <r>
    <x v="29"/>
    <x v="1007"/>
    <x v="9"/>
    <x v="0"/>
    <n v="846400"/>
  </r>
  <r>
    <x v="11"/>
    <x v="1007"/>
    <x v="9"/>
    <x v="0"/>
    <n v="846400"/>
  </r>
  <r>
    <x v="33"/>
    <x v="1008"/>
    <x v="7"/>
    <x v="0"/>
    <n v="268600"/>
  </r>
  <r>
    <x v="40"/>
    <x v="1008"/>
    <x v="15"/>
    <x v="0"/>
    <n v="268600"/>
  </r>
  <r>
    <x v="29"/>
    <x v="1008"/>
    <x v="9"/>
    <x v="0"/>
    <n v="537200"/>
  </r>
  <r>
    <x v="11"/>
    <x v="1008"/>
    <x v="9"/>
    <x v="0"/>
    <n v="537200"/>
  </r>
  <r>
    <x v="26"/>
    <x v="1009"/>
    <x v="14"/>
    <x v="0"/>
    <n v="129500"/>
  </r>
  <r>
    <x v="26"/>
    <x v="1009"/>
    <x v="14"/>
    <x v="0"/>
    <n v="129500"/>
  </r>
  <r>
    <x v="33"/>
    <x v="1009"/>
    <x v="7"/>
    <x v="0"/>
    <n v="259000"/>
  </r>
  <r>
    <x v="29"/>
    <x v="1009"/>
    <x v="9"/>
    <x v="0"/>
    <n v="518000"/>
  </r>
  <r>
    <x v="11"/>
    <x v="1009"/>
    <x v="9"/>
    <x v="0"/>
    <n v="518000"/>
  </r>
  <r>
    <x v="40"/>
    <x v="1010"/>
    <x v="15"/>
    <x v="0"/>
    <n v="371400"/>
  </r>
  <r>
    <x v="40"/>
    <x v="1011"/>
    <x v="15"/>
    <x v="0"/>
    <n v="266000"/>
  </r>
  <r>
    <x v="26"/>
    <x v="1012"/>
    <x v="14"/>
    <x v="0"/>
    <n v="74200"/>
  </r>
  <r>
    <x v="35"/>
    <x v="1012"/>
    <x v="15"/>
    <x v="0"/>
    <n v="371000"/>
  </r>
  <r>
    <x v="1"/>
    <x v="1013"/>
    <x v="1"/>
    <x v="0"/>
    <n v="91000"/>
  </r>
  <r>
    <x v="35"/>
    <x v="1013"/>
    <x v="15"/>
    <x v="0"/>
    <n v="91000"/>
  </r>
  <r>
    <x v="25"/>
    <x v="1014"/>
    <x v="0"/>
    <x v="0"/>
    <n v="194000"/>
  </r>
  <r>
    <x v="19"/>
    <x v="1014"/>
    <x v="7"/>
    <x v="0"/>
    <n v="38800"/>
  </r>
  <r>
    <x v="1"/>
    <x v="1014"/>
    <x v="1"/>
    <x v="0"/>
    <n v="97000"/>
  </r>
  <r>
    <x v="35"/>
    <x v="1014"/>
    <x v="15"/>
    <x v="0"/>
    <n v="97000"/>
  </r>
  <r>
    <x v="19"/>
    <x v="1015"/>
    <x v="7"/>
    <x v="0"/>
    <n v="41200"/>
  </r>
  <r>
    <x v="1"/>
    <x v="1015"/>
    <x v="1"/>
    <x v="0"/>
    <n v="103000"/>
  </r>
  <r>
    <x v="35"/>
    <x v="1015"/>
    <x v="15"/>
    <x v="0"/>
    <n v="103000"/>
  </r>
  <r>
    <x v="25"/>
    <x v="1016"/>
    <x v="0"/>
    <x v="0"/>
    <n v="222000"/>
  </r>
  <r>
    <x v="19"/>
    <x v="1016"/>
    <x v="7"/>
    <x v="0"/>
    <n v="44400"/>
  </r>
  <r>
    <x v="1"/>
    <x v="1016"/>
    <x v="1"/>
    <x v="0"/>
    <n v="111000"/>
  </r>
  <r>
    <x v="20"/>
    <x v="1016"/>
    <x v="8"/>
    <x v="0"/>
    <n v="222000"/>
  </r>
  <r>
    <x v="35"/>
    <x v="1016"/>
    <x v="15"/>
    <x v="0"/>
    <n v="111000"/>
  </r>
  <r>
    <x v="29"/>
    <x v="1016"/>
    <x v="9"/>
    <x v="0"/>
    <n v="444000"/>
  </r>
  <r>
    <x v="11"/>
    <x v="1016"/>
    <x v="9"/>
    <x v="0"/>
    <n v="444000"/>
  </r>
  <r>
    <x v="25"/>
    <x v="1017"/>
    <x v="0"/>
    <x v="0"/>
    <n v="249000"/>
  </r>
  <r>
    <x v="19"/>
    <x v="1017"/>
    <x v="7"/>
    <x v="0"/>
    <n v="49800"/>
  </r>
  <r>
    <x v="1"/>
    <x v="1017"/>
    <x v="1"/>
    <x v="0"/>
    <n v="124500"/>
  </r>
  <r>
    <x v="35"/>
    <x v="1017"/>
    <x v="15"/>
    <x v="0"/>
    <n v="124500"/>
  </r>
  <r>
    <x v="29"/>
    <x v="1017"/>
    <x v="9"/>
    <x v="0"/>
    <n v="498000"/>
  </r>
  <r>
    <x v="11"/>
    <x v="1017"/>
    <x v="9"/>
    <x v="0"/>
    <n v="498000"/>
  </r>
  <r>
    <x v="1"/>
    <x v="1018"/>
    <x v="1"/>
    <x v="0"/>
    <n v="131500"/>
  </r>
  <r>
    <x v="20"/>
    <x v="1018"/>
    <x v="8"/>
    <x v="0"/>
    <n v="263000"/>
  </r>
  <r>
    <x v="35"/>
    <x v="1018"/>
    <x v="15"/>
    <x v="0"/>
    <n v="131500"/>
  </r>
  <r>
    <x v="1"/>
    <x v="1019"/>
    <x v="1"/>
    <x v="0"/>
    <n v="107500"/>
  </r>
  <r>
    <x v="35"/>
    <x v="1019"/>
    <x v="15"/>
    <x v="0"/>
    <n v="43000"/>
  </r>
  <r>
    <x v="1"/>
    <x v="1020"/>
    <x v="1"/>
    <x v="0"/>
    <n v="111000"/>
  </r>
  <r>
    <x v="1"/>
    <x v="1021"/>
    <x v="1"/>
    <x v="0"/>
    <n v="121000"/>
  </r>
  <r>
    <x v="10"/>
    <x v="1021"/>
    <x v="8"/>
    <x v="0"/>
    <n v="48400"/>
  </r>
  <r>
    <x v="29"/>
    <x v="1021"/>
    <x v="9"/>
    <x v="0"/>
    <n v="484000"/>
  </r>
  <r>
    <x v="11"/>
    <x v="1021"/>
    <x v="9"/>
    <x v="0"/>
    <n v="484000"/>
  </r>
  <r>
    <x v="1"/>
    <x v="1022"/>
    <x v="1"/>
    <x v="0"/>
    <n v="125500"/>
  </r>
  <r>
    <x v="1"/>
    <x v="1023"/>
    <x v="1"/>
    <x v="0"/>
    <n v="137500"/>
  </r>
  <r>
    <x v="1"/>
    <x v="1024"/>
    <x v="1"/>
    <x v="0"/>
    <n v="147500"/>
  </r>
  <r>
    <x v="1"/>
    <x v="1025"/>
    <x v="1"/>
    <x v="0"/>
    <n v="99000"/>
  </r>
  <r>
    <x v="35"/>
    <x v="1025"/>
    <x v="15"/>
    <x v="0"/>
    <n v="99000"/>
  </r>
  <r>
    <x v="25"/>
    <x v="1026"/>
    <x v="0"/>
    <x v="0"/>
    <n v="104000"/>
  </r>
  <r>
    <x v="19"/>
    <x v="1026"/>
    <x v="7"/>
    <x v="0"/>
    <n v="41600"/>
  </r>
  <r>
    <x v="1"/>
    <x v="1026"/>
    <x v="1"/>
    <x v="0"/>
    <n v="104000"/>
  </r>
  <r>
    <x v="29"/>
    <x v="1026"/>
    <x v="9"/>
    <x v="0"/>
    <n v="416000"/>
  </r>
  <r>
    <x v="11"/>
    <x v="1026"/>
    <x v="9"/>
    <x v="0"/>
    <n v="416000"/>
  </r>
  <r>
    <x v="19"/>
    <x v="1027"/>
    <x v="7"/>
    <x v="0"/>
    <n v="44400"/>
  </r>
  <r>
    <x v="1"/>
    <x v="1027"/>
    <x v="1"/>
    <x v="0"/>
    <n v="111000"/>
  </r>
  <r>
    <x v="25"/>
    <x v="1028"/>
    <x v="0"/>
    <x v="0"/>
    <n v="242000"/>
  </r>
  <r>
    <x v="19"/>
    <x v="1028"/>
    <x v="7"/>
    <x v="0"/>
    <n v="48400"/>
  </r>
  <r>
    <x v="1"/>
    <x v="1028"/>
    <x v="1"/>
    <x v="0"/>
    <n v="121000"/>
  </r>
  <r>
    <x v="26"/>
    <x v="1028"/>
    <x v="14"/>
    <x v="0"/>
    <n v="48400"/>
  </r>
  <r>
    <x v="20"/>
    <x v="1028"/>
    <x v="8"/>
    <x v="0"/>
    <n v="242000"/>
  </r>
  <r>
    <x v="25"/>
    <x v="1029"/>
    <x v="0"/>
    <x v="0"/>
    <n v="129500"/>
  </r>
  <r>
    <x v="19"/>
    <x v="1029"/>
    <x v="7"/>
    <x v="0"/>
    <n v="51800"/>
  </r>
  <r>
    <x v="1"/>
    <x v="1029"/>
    <x v="1"/>
    <x v="0"/>
    <n v="129500"/>
  </r>
  <r>
    <x v="19"/>
    <x v="1030"/>
    <x v="7"/>
    <x v="0"/>
    <n v="56400"/>
  </r>
  <r>
    <x v="1"/>
    <x v="1030"/>
    <x v="1"/>
    <x v="0"/>
    <n v="141000"/>
  </r>
  <r>
    <x v="20"/>
    <x v="1030"/>
    <x v="8"/>
    <x v="0"/>
    <n v="282000"/>
  </r>
  <r>
    <x v="35"/>
    <x v="1030"/>
    <x v="15"/>
    <x v="0"/>
    <n v="56400"/>
  </r>
  <r>
    <x v="25"/>
    <x v="1031"/>
    <x v="0"/>
    <x v="0"/>
    <n v="108000"/>
  </r>
  <r>
    <x v="25"/>
    <x v="1031"/>
    <x v="0"/>
    <x v="0"/>
    <n v="108000"/>
  </r>
  <r>
    <x v="20"/>
    <x v="1031"/>
    <x v="8"/>
    <x v="0"/>
    <n v="108000"/>
  </r>
  <r>
    <x v="35"/>
    <x v="1031"/>
    <x v="15"/>
    <x v="0"/>
    <n v="108000"/>
  </r>
  <r>
    <x v="29"/>
    <x v="1031"/>
    <x v="9"/>
    <x v="0"/>
    <n v="216000"/>
  </r>
  <r>
    <x v="11"/>
    <x v="1031"/>
    <x v="9"/>
    <x v="0"/>
    <n v="216000"/>
  </r>
  <r>
    <x v="35"/>
    <x v="1032"/>
    <x v="15"/>
    <x v="0"/>
    <n v="220000"/>
  </r>
  <r>
    <x v="35"/>
    <x v="1033"/>
    <x v="15"/>
    <x v="0"/>
    <n v="193500"/>
  </r>
  <r>
    <x v="35"/>
    <x v="1033"/>
    <x v="15"/>
    <x v="0"/>
    <n v="193500"/>
  </r>
  <r>
    <x v="26"/>
    <x v="1034"/>
    <x v="14"/>
    <x v="0"/>
    <n v="42400"/>
  </r>
  <r>
    <x v="35"/>
    <x v="1034"/>
    <x v="15"/>
    <x v="0"/>
    <n v="212000"/>
  </r>
  <r>
    <x v="35"/>
    <x v="1034"/>
    <x v="15"/>
    <x v="0"/>
    <n v="212000"/>
  </r>
  <r>
    <x v="30"/>
    <x v="1034"/>
    <x v="8"/>
    <x v="0"/>
    <n v="42400"/>
  </r>
  <r>
    <x v="29"/>
    <x v="1034"/>
    <x v="9"/>
    <x v="0"/>
    <n v="424000"/>
  </r>
  <r>
    <x v="11"/>
    <x v="1034"/>
    <x v="9"/>
    <x v="0"/>
    <n v="424000"/>
  </r>
  <r>
    <x v="40"/>
    <x v="1035"/>
    <x v="15"/>
    <x v="0"/>
    <n v="478600"/>
  </r>
  <r>
    <x v="11"/>
    <x v="1035"/>
    <x v="9"/>
    <x v="0"/>
    <n v="957200"/>
  </r>
  <r>
    <x v="29"/>
    <x v="1036"/>
    <x v="9"/>
    <x v="0"/>
    <n v="259600"/>
  </r>
  <r>
    <x v="11"/>
    <x v="1036"/>
    <x v="9"/>
    <x v="0"/>
    <n v="259600"/>
  </r>
  <r>
    <x v="1"/>
    <x v="1037"/>
    <x v="1"/>
    <x v="0"/>
    <n v="665000"/>
  </r>
  <r>
    <x v="9"/>
    <x v="1037"/>
    <x v="6"/>
    <x v="39"/>
    <n v="66500"/>
  </r>
  <r>
    <x v="40"/>
    <x v="1037"/>
    <x v="15"/>
    <x v="0"/>
    <n v="332500"/>
  </r>
  <r>
    <x v="1"/>
    <x v="1038"/>
    <x v="1"/>
    <x v="0"/>
    <n v="454000"/>
  </r>
  <r>
    <x v="56"/>
    <x v="1038"/>
    <x v="1"/>
    <x v="0"/>
    <n v="90800"/>
  </r>
  <r>
    <x v="8"/>
    <x v="1038"/>
    <x v="7"/>
    <x v="0"/>
    <n v="227000"/>
  </r>
  <r>
    <x v="35"/>
    <x v="1038"/>
    <x v="15"/>
    <x v="0"/>
    <n v="113500"/>
  </r>
  <r>
    <x v="9"/>
    <x v="1038"/>
    <x v="6"/>
    <x v="40"/>
    <n v="3427700"/>
  </r>
  <r>
    <x v="40"/>
    <x v="1038"/>
    <x v="15"/>
    <x v="0"/>
    <n v="113500"/>
  </r>
  <r>
    <x v="25"/>
    <x v="1039"/>
    <x v="0"/>
    <x v="0"/>
    <n v="181000"/>
  </r>
  <r>
    <x v="1"/>
    <x v="1039"/>
    <x v="1"/>
    <x v="0"/>
    <n v="724000"/>
  </r>
  <r>
    <x v="56"/>
    <x v="1039"/>
    <x v="1"/>
    <x v="0"/>
    <n v="144800"/>
  </r>
  <r>
    <x v="8"/>
    <x v="1039"/>
    <x v="7"/>
    <x v="0"/>
    <n v="362000"/>
  </r>
  <r>
    <x v="35"/>
    <x v="1039"/>
    <x v="15"/>
    <x v="0"/>
    <n v="181000"/>
  </r>
  <r>
    <x v="9"/>
    <x v="1039"/>
    <x v="6"/>
    <x v="41"/>
    <n v="36200"/>
  </r>
  <r>
    <x v="40"/>
    <x v="1039"/>
    <x v="15"/>
    <x v="0"/>
    <n v="181000"/>
  </r>
  <r>
    <x v="56"/>
    <x v="1040"/>
    <x v="1"/>
    <x v="0"/>
    <n v="101200"/>
  </r>
  <r>
    <x v="35"/>
    <x v="1040"/>
    <x v="15"/>
    <x v="0"/>
    <n v="126500"/>
  </r>
  <r>
    <x v="9"/>
    <x v="1040"/>
    <x v="6"/>
    <x v="42"/>
    <n v="25300"/>
  </r>
  <r>
    <x v="9"/>
    <x v="1040"/>
    <x v="6"/>
    <x v="0"/>
    <n v="1265000"/>
  </r>
  <r>
    <x v="1"/>
    <x v="1041"/>
    <x v="1"/>
    <x v="0"/>
    <n v="914000"/>
  </r>
  <r>
    <x v="9"/>
    <x v="1041"/>
    <x v="6"/>
    <x v="43"/>
    <n v="45700"/>
  </r>
  <r>
    <x v="40"/>
    <x v="1041"/>
    <x v="15"/>
    <x v="0"/>
    <n v="228500"/>
  </r>
  <r>
    <x v="25"/>
    <x v="1042"/>
    <x v="0"/>
    <x v="0"/>
    <n v="159600"/>
  </r>
  <r>
    <x v="26"/>
    <x v="1042"/>
    <x v="14"/>
    <x v="0"/>
    <n v="79800"/>
  </r>
  <r>
    <x v="20"/>
    <x v="1042"/>
    <x v="8"/>
    <x v="0"/>
    <n v="199500"/>
  </r>
  <r>
    <x v="56"/>
    <x v="1042"/>
    <x v="1"/>
    <x v="0"/>
    <n v="159600"/>
  </r>
  <r>
    <x v="8"/>
    <x v="1042"/>
    <x v="7"/>
    <x v="0"/>
    <n v="399000"/>
  </r>
  <r>
    <x v="35"/>
    <x v="1042"/>
    <x v="15"/>
    <x v="0"/>
    <n v="199500"/>
  </r>
  <r>
    <x v="9"/>
    <x v="1042"/>
    <x v="6"/>
    <x v="44"/>
    <n v="39900"/>
  </r>
  <r>
    <x v="9"/>
    <x v="1042"/>
    <x v="6"/>
    <x v="0"/>
    <n v="1995000"/>
  </r>
  <r>
    <x v="29"/>
    <x v="1042"/>
    <x v="9"/>
    <x v="0"/>
    <n v="399000"/>
  </r>
  <r>
    <x v="11"/>
    <x v="1042"/>
    <x v="9"/>
    <x v="0"/>
    <n v="399000"/>
  </r>
  <r>
    <x v="35"/>
    <x v="1043"/>
    <x v="15"/>
    <x v="0"/>
    <n v="244000"/>
  </r>
  <r>
    <x v="40"/>
    <x v="1044"/>
    <x v="15"/>
    <x v="0"/>
    <n v="375600"/>
  </r>
  <r>
    <x v="29"/>
    <x v="1044"/>
    <x v="9"/>
    <x v="0"/>
    <n v="751200"/>
  </r>
  <r>
    <x v="11"/>
    <x v="1044"/>
    <x v="9"/>
    <x v="0"/>
    <n v="751200"/>
  </r>
  <r>
    <x v="8"/>
    <x v="1045"/>
    <x v="7"/>
    <x v="0"/>
    <n v="174400"/>
  </r>
  <r>
    <x v="35"/>
    <x v="1046"/>
    <x v="15"/>
    <x v="0"/>
    <n v="83800"/>
  </r>
  <r>
    <x v="35"/>
    <x v="1047"/>
    <x v="15"/>
    <x v="0"/>
    <n v="22200"/>
  </r>
  <r>
    <x v="35"/>
    <x v="1048"/>
    <x v="15"/>
    <x v="0"/>
    <n v="94200"/>
  </r>
  <r>
    <x v="29"/>
    <x v="1048"/>
    <x v="9"/>
    <x v="0"/>
    <n v="188400"/>
  </r>
  <r>
    <x v="11"/>
    <x v="1048"/>
    <x v="9"/>
    <x v="0"/>
    <n v="188400"/>
  </r>
  <r>
    <x v="35"/>
    <x v="1049"/>
    <x v="15"/>
    <x v="0"/>
    <n v="119200"/>
  </r>
  <r>
    <x v="30"/>
    <x v="1049"/>
    <x v="8"/>
    <x v="0"/>
    <n v="59600"/>
  </r>
  <r>
    <x v="10"/>
    <x v="1049"/>
    <x v="8"/>
    <x v="0"/>
    <n v="59600"/>
  </r>
  <r>
    <x v="29"/>
    <x v="1049"/>
    <x v="9"/>
    <x v="0"/>
    <n v="298000"/>
  </r>
  <r>
    <x v="11"/>
    <x v="1049"/>
    <x v="9"/>
    <x v="0"/>
    <n v="298000"/>
  </r>
  <r>
    <x v="26"/>
    <x v="1050"/>
    <x v="14"/>
    <x v="0"/>
    <n v="54800"/>
  </r>
  <r>
    <x v="24"/>
    <x v="1050"/>
    <x v="8"/>
    <x v="0"/>
    <n v="54800"/>
  </r>
  <r>
    <x v="35"/>
    <x v="1050"/>
    <x v="15"/>
    <x v="0"/>
    <n v="54800"/>
  </r>
  <r>
    <x v="35"/>
    <x v="1051"/>
    <x v="15"/>
    <x v="0"/>
    <n v="64600"/>
  </r>
  <r>
    <x v="26"/>
    <x v="1052"/>
    <x v="14"/>
    <x v="0"/>
    <n v="33800"/>
  </r>
  <r>
    <x v="35"/>
    <x v="1053"/>
    <x v="15"/>
    <x v="0"/>
    <n v="80800"/>
  </r>
  <r>
    <x v="40"/>
    <x v="1054"/>
    <x v="15"/>
    <x v="0"/>
    <n v="309600"/>
  </r>
  <r>
    <x v="29"/>
    <x v="1054"/>
    <x v="9"/>
    <x v="0"/>
    <n v="619200"/>
  </r>
  <r>
    <x v="11"/>
    <x v="1054"/>
    <x v="9"/>
    <x v="0"/>
    <n v="619200"/>
  </r>
  <r>
    <x v="25"/>
    <x v="1055"/>
    <x v="0"/>
    <x v="0"/>
    <n v="412000"/>
  </r>
  <r>
    <x v="20"/>
    <x v="1055"/>
    <x v="8"/>
    <x v="0"/>
    <n v="412000"/>
  </r>
  <r>
    <x v="35"/>
    <x v="1055"/>
    <x v="15"/>
    <x v="0"/>
    <n v="206000"/>
  </r>
  <r>
    <x v="9"/>
    <x v="1055"/>
    <x v="6"/>
    <x v="45"/>
    <n v="41200"/>
  </r>
  <r>
    <x v="37"/>
    <x v="1056"/>
    <x v="1"/>
    <x v="0"/>
    <n v="63700"/>
  </r>
  <r>
    <x v="29"/>
    <x v="1056"/>
    <x v="9"/>
    <x v="0"/>
    <n v="1911000"/>
  </r>
  <r>
    <x v="11"/>
    <x v="1056"/>
    <x v="9"/>
    <x v="0"/>
    <n v="1911000"/>
  </r>
  <r>
    <x v="40"/>
    <x v="1057"/>
    <x v="15"/>
    <x v="0"/>
    <n v="430200"/>
  </r>
  <r>
    <x v="29"/>
    <x v="1057"/>
    <x v="9"/>
    <x v="0"/>
    <n v="860400"/>
  </r>
  <r>
    <x v="11"/>
    <x v="1057"/>
    <x v="9"/>
    <x v="0"/>
    <n v="860400"/>
  </r>
  <r>
    <x v="29"/>
    <x v="1058"/>
    <x v="9"/>
    <x v="0"/>
    <n v="1430000"/>
  </r>
  <r>
    <x v="11"/>
    <x v="1058"/>
    <x v="9"/>
    <x v="0"/>
    <n v="1430000"/>
  </r>
  <r>
    <x v="40"/>
    <x v="1059"/>
    <x v="15"/>
    <x v="0"/>
    <n v="566600"/>
  </r>
  <r>
    <x v="40"/>
    <x v="1060"/>
    <x v="15"/>
    <x v="0"/>
    <n v="260800"/>
  </r>
  <r>
    <x v="26"/>
    <x v="1061"/>
    <x v="14"/>
    <x v="0"/>
    <n v="200100"/>
  </r>
  <r>
    <x v="40"/>
    <x v="1061"/>
    <x v="15"/>
    <x v="0"/>
    <n v="400200"/>
  </r>
  <r>
    <x v="10"/>
    <x v="1062"/>
    <x v="8"/>
    <x v="0"/>
    <n v="317600"/>
  </r>
  <r>
    <x v="29"/>
    <x v="1063"/>
    <x v="9"/>
    <x v="0"/>
    <n v="1936400"/>
  </r>
  <r>
    <x v="11"/>
    <x v="1063"/>
    <x v="9"/>
    <x v="0"/>
    <n v="1936400"/>
  </r>
  <r>
    <x v="10"/>
    <x v="1064"/>
    <x v="8"/>
    <x v="0"/>
    <n v="458300"/>
  </r>
  <r>
    <x v="29"/>
    <x v="1065"/>
    <x v="9"/>
    <x v="0"/>
    <n v="944800"/>
  </r>
  <r>
    <x v="11"/>
    <x v="1065"/>
    <x v="9"/>
    <x v="0"/>
    <n v="1889600"/>
  </r>
  <r>
    <x v="21"/>
    <x v="1066"/>
    <x v="0"/>
    <x v="0"/>
    <n v="419200"/>
  </r>
  <r>
    <x v="11"/>
    <x v="1066"/>
    <x v="9"/>
    <x v="0"/>
    <n v="1676800"/>
  </r>
  <r>
    <x v="29"/>
    <x v="1067"/>
    <x v="9"/>
    <x v="0"/>
    <n v="682400"/>
  </r>
  <r>
    <x v="11"/>
    <x v="1067"/>
    <x v="9"/>
    <x v="0"/>
    <n v="1364800"/>
  </r>
  <r>
    <x v="29"/>
    <x v="1068"/>
    <x v="9"/>
    <x v="0"/>
    <n v="888800"/>
  </r>
  <r>
    <x v="11"/>
    <x v="1068"/>
    <x v="9"/>
    <x v="0"/>
    <n v="1777600"/>
  </r>
  <r>
    <x v="21"/>
    <x v="1069"/>
    <x v="0"/>
    <x v="0"/>
    <n v="1282400"/>
  </r>
  <r>
    <x v="11"/>
    <x v="1069"/>
    <x v="9"/>
    <x v="0"/>
    <n v="5129600"/>
  </r>
  <r>
    <x v="21"/>
    <x v="1070"/>
    <x v="0"/>
    <x v="0"/>
    <n v="438100"/>
  </r>
  <r>
    <x v="26"/>
    <x v="1071"/>
    <x v="14"/>
    <x v="0"/>
    <n v="386200"/>
  </r>
  <r>
    <x v="11"/>
    <x v="1071"/>
    <x v="9"/>
    <x v="0"/>
    <n v="1544800"/>
  </r>
  <r>
    <x v="21"/>
    <x v="1072"/>
    <x v="0"/>
    <x v="0"/>
    <n v="1471500"/>
  </r>
  <r>
    <x v="11"/>
    <x v="1072"/>
    <x v="9"/>
    <x v="0"/>
    <n v="2943000"/>
  </r>
  <r>
    <x v="11"/>
    <x v="1072"/>
    <x v="9"/>
    <x v="0"/>
    <n v="2943000"/>
  </r>
  <r>
    <x v="29"/>
    <x v="1073"/>
    <x v="9"/>
    <x v="0"/>
    <n v="753400"/>
  </r>
  <r>
    <x v="11"/>
    <x v="1073"/>
    <x v="9"/>
    <x v="0"/>
    <n v="1506800"/>
  </r>
  <r>
    <x v="29"/>
    <x v="1074"/>
    <x v="9"/>
    <x v="0"/>
    <n v="1367800"/>
  </r>
  <r>
    <x v="11"/>
    <x v="1074"/>
    <x v="9"/>
    <x v="0"/>
    <n v="2735600"/>
  </r>
  <r>
    <x v="11"/>
    <x v="1075"/>
    <x v="9"/>
    <x v="0"/>
    <n v="2666400"/>
  </r>
  <r>
    <x v="11"/>
    <x v="1075"/>
    <x v="9"/>
    <x v="0"/>
    <n v="3999600"/>
  </r>
  <r>
    <x v="21"/>
    <x v="1076"/>
    <x v="0"/>
    <x v="0"/>
    <n v="451100"/>
  </r>
  <r>
    <x v="29"/>
    <x v="1076"/>
    <x v="9"/>
    <x v="0"/>
    <n v="902200"/>
  </r>
  <r>
    <x v="11"/>
    <x v="1076"/>
    <x v="9"/>
    <x v="0"/>
    <n v="1804400"/>
  </r>
  <r>
    <x v="11"/>
    <x v="1077"/>
    <x v="9"/>
    <x v="0"/>
    <n v="1459600"/>
  </r>
  <r>
    <x v="29"/>
    <x v="1078"/>
    <x v="9"/>
    <x v="0"/>
    <n v="968200"/>
  </r>
  <r>
    <x v="11"/>
    <x v="1078"/>
    <x v="9"/>
    <x v="0"/>
    <n v="1936400"/>
  </r>
  <r>
    <x v="29"/>
    <x v="1079"/>
    <x v="9"/>
    <x v="0"/>
    <n v="659000"/>
  </r>
  <r>
    <x v="11"/>
    <x v="1079"/>
    <x v="9"/>
    <x v="0"/>
    <n v="1318000"/>
  </r>
  <r>
    <x v="26"/>
    <x v="1080"/>
    <x v="14"/>
    <x v="0"/>
    <n v="304400"/>
  </r>
  <r>
    <x v="29"/>
    <x v="1080"/>
    <x v="9"/>
    <x v="0"/>
    <n v="608800"/>
  </r>
  <r>
    <x v="11"/>
    <x v="1080"/>
    <x v="9"/>
    <x v="0"/>
    <n v="1217600"/>
  </r>
  <r>
    <x v="29"/>
    <x v="1081"/>
    <x v="9"/>
    <x v="0"/>
    <n v="804400"/>
  </r>
  <r>
    <x v="11"/>
    <x v="1081"/>
    <x v="9"/>
    <x v="0"/>
    <n v="1608800"/>
  </r>
  <r>
    <x v="29"/>
    <x v="1082"/>
    <x v="9"/>
    <x v="0"/>
    <n v="1355600"/>
  </r>
  <r>
    <x v="11"/>
    <x v="1082"/>
    <x v="9"/>
    <x v="0"/>
    <n v="1355600"/>
  </r>
  <r>
    <x v="11"/>
    <x v="1083"/>
    <x v="9"/>
    <x v="0"/>
    <n v="6921000"/>
  </r>
  <r>
    <x v="29"/>
    <x v="1084"/>
    <x v="9"/>
    <x v="0"/>
    <n v="1297000"/>
  </r>
  <r>
    <x v="11"/>
    <x v="1084"/>
    <x v="9"/>
    <x v="0"/>
    <n v="2594000"/>
  </r>
  <r>
    <x v="29"/>
    <x v="1085"/>
    <x v="9"/>
    <x v="0"/>
    <n v="2106800"/>
  </r>
  <r>
    <x v="11"/>
    <x v="1085"/>
    <x v="9"/>
    <x v="0"/>
    <n v="2106800"/>
  </r>
  <r>
    <x v="29"/>
    <x v="1086"/>
    <x v="9"/>
    <x v="0"/>
    <n v="781600"/>
  </r>
  <r>
    <x v="11"/>
    <x v="1086"/>
    <x v="9"/>
    <x v="0"/>
    <n v="1563200"/>
  </r>
  <r>
    <x v="11"/>
    <x v="1087"/>
    <x v="9"/>
    <x v="0"/>
    <n v="2154000"/>
  </r>
  <r>
    <x v="29"/>
    <x v="1088"/>
    <x v="9"/>
    <x v="0"/>
    <n v="1408200"/>
  </r>
  <r>
    <x v="11"/>
    <x v="1088"/>
    <x v="9"/>
    <x v="0"/>
    <n v="2816400"/>
  </r>
  <r>
    <x v="29"/>
    <x v="1089"/>
    <x v="9"/>
    <x v="0"/>
    <n v="1412000"/>
  </r>
  <r>
    <x v="11"/>
    <x v="1089"/>
    <x v="9"/>
    <x v="0"/>
    <n v="1412000"/>
  </r>
  <r>
    <x v="11"/>
    <x v="1090"/>
    <x v="9"/>
    <x v="0"/>
    <n v="2467600"/>
  </r>
  <r>
    <x v="21"/>
    <x v="1091"/>
    <x v="0"/>
    <x v="0"/>
    <n v="2269100"/>
  </r>
  <r>
    <x v="11"/>
    <x v="1091"/>
    <x v="9"/>
    <x v="0"/>
    <n v="4538200"/>
  </r>
  <r>
    <x v="11"/>
    <x v="1091"/>
    <x v="9"/>
    <x v="0"/>
    <n v="2269100"/>
  </r>
  <r>
    <x v="11"/>
    <x v="1092"/>
    <x v="9"/>
    <x v="0"/>
    <n v="2896000"/>
  </r>
  <r>
    <x v="11"/>
    <x v="1092"/>
    <x v="9"/>
    <x v="0"/>
    <n v="2896000"/>
  </r>
  <r>
    <x v="21"/>
    <x v="1093"/>
    <x v="0"/>
    <x v="0"/>
    <n v="1084800"/>
  </r>
  <r>
    <x v="11"/>
    <x v="1093"/>
    <x v="9"/>
    <x v="0"/>
    <n v="2169600"/>
  </r>
  <r>
    <x v="29"/>
    <x v="1094"/>
    <x v="9"/>
    <x v="0"/>
    <n v="1362800"/>
  </r>
  <r>
    <x v="11"/>
    <x v="1094"/>
    <x v="9"/>
    <x v="0"/>
    <n v="1362800"/>
  </r>
  <r>
    <x v="29"/>
    <x v="1095"/>
    <x v="9"/>
    <x v="0"/>
    <n v="1331000"/>
  </r>
  <r>
    <x v="11"/>
    <x v="1095"/>
    <x v="9"/>
    <x v="0"/>
    <n v="2662000"/>
  </r>
  <r>
    <x v="11"/>
    <x v="1096"/>
    <x v="9"/>
    <x v="0"/>
    <n v="8588400"/>
  </r>
  <r>
    <x v="11"/>
    <x v="1097"/>
    <x v="9"/>
    <x v="0"/>
    <n v="5881200"/>
  </r>
  <r>
    <x v="13"/>
    <x v="1098"/>
    <x v="10"/>
    <x v="0"/>
    <n v="625600"/>
  </r>
  <r>
    <x v="13"/>
    <x v="1099"/>
    <x v="10"/>
    <x v="0"/>
    <n v="489600"/>
  </r>
  <r>
    <x v="13"/>
    <x v="1100"/>
    <x v="10"/>
    <x v="0"/>
    <n v="1156800"/>
  </r>
  <r>
    <x v="1"/>
    <x v="1100"/>
    <x v="1"/>
    <x v="0"/>
    <n v="1156800"/>
  </r>
  <r>
    <x v="1"/>
    <x v="1101"/>
    <x v="1"/>
    <x v="0"/>
    <n v="265600"/>
  </r>
  <r>
    <x v="13"/>
    <x v="1102"/>
    <x v="10"/>
    <x v="0"/>
    <n v="123400"/>
  </r>
  <r>
    <x v="13"/>
    <x v="1103"/>
    <x v="10"/>
    <x v="0"/>
    <n v="78400"/>
  </r>
  <r>
    <x v="13"/>
    <x v="1104"/>
    <x v="10"/>
    <x v="0"/>
    <n v="181800"/>
  </r>
  <r>
    <x v="13"/>
    <x v="1105"/>
    <x v="10"/>
    <x v="0"/>
    <n v="411600"/>
  </r>
  <r>
    <x v="13"/>
    <x v="1106"/>
    <x v="10"/>
    <x v="0"/>
    <n v="496400"/>
  </r>
  <r>
    <x v="8"/>
    <x v="1107"/>
    <x v="7"/>
    <x v="0"/>
    <n v="206000"/>
  </r>
  <r>
    <x v="29"/>
    <x v="1107"/>
    <x v="9"/>
    <x v="0"/>
    <n v="824000"/>
  </r>
  <r>
    <x v="11"/>
    <x v="1107"/>
    <x v="9"/>
    <x v="0"/>
    <n v="824000"/>
  </r>
  <r>
    <x v="33"/>
    <x v="1108"/>
    <x v="7"/>
    <x v="0"/>
    <n v="88000"/>
  </r>
  <r>
    <x v="8"/>
    <x v="1109"/>
    <x v="7"/>
    <x v="0"/>
    <n v="149200"/>
  </r>
  <r>
    <x v="29"/>
    <x v="1109"/>
    <x v="9"/>
    <x v="0"/>
    <n v="447600"/>
  </r>
  <r>
    <x v="11"/>
    <x v="1109"/>
    <x v="9"/>
    <x v="0"/>
    <n v="447600"/>
  </r>
  <r>
    <x v="29"/>
    <x v="1110"/>
    <x v="9"/>
    <x v="0"/>
    <n v="447600"/>
  </r>
  <r>
    <x v="11"/>
    <x v="1110"/>
    <x v="9"/>
    <x v="0"/>
    <n v="447600"/>
  </r>
  <r>
    <x v="11"/>
    <x v="1111"/>
    <x v="9"/>
    <x v="0"/>
    <n v="447600"/>
  </r>
  <r>
    <x v="35"/>
    <x v="1112"/>
    <x v="15"/>
    <x v="0"/>
    <n v="188200"/>
  </r>
  <r>
    <x v="8"/>
    <x v="1113"/>
    <x v="7"/>
    <x v="0"/>
    <n v="149200"/>
  </r>
  <r>
    <x v="11"/>
    <x v="1113"/>
    <x v="9"/>
    <x v="0"/>
    <n v="447600"/>
  </r>
  <r>
    <x v="31"/>
    <x v="1114"/>
    <x v="0"/>
    <x v="0"/>
    <n v="702000"/>
  </r>
  <r>
    <x v="33"/>
    <x v="1114"/>
    <x v="7"/>
    <x v="0"/>
    <n v="39000"/>
  </r>
  <r>
    <x v="35"/>
    <x v="1114"/>
    <x v="15"/>
    <x v="0"/>
    <n v="195000"/>
  </r>
  <r>
    <x v="12"/>
    <x v="1115"/>
    <x v="0"/>
    <x v="0"/>
    <n v="114600"/>
  </r>
  <r>
    <x v="37"/>
    <x v="1115"/>
    <x v="1"/>
    <x v="0"/>
    <n v="114600"/>
  </r>
  <r>
    <x v="12"/>
    <x v="1116"/>
    <x v="0"/>
    <x v="0"/>
    <n v="166800"/>
  </r>
  <r>
    <x v="37"/>
    <x v="1116"/>
    <x v="1"/>
    <x v="0"/>
    <n v="166800"/>
  </r>
  <r>
    <x v="12"/>
    <x v="1117"/>
    <x v="0"/>
    <x v="0"/>
    <n v="174000"/>
  </r>
  <r>
    <x v="21"/>
    <x v="1117"/>
    <x v="0"/>
    <x v="0"/>
    <n v="1044000"/>
  </r>
  <r>
    <x v="12"/>
    <x v="1118"/>
    <x v="0"/>
    <x v="0"/>
    <n v="273000"/>
  </r>
  <r>
    <x v="37"/>
    <x v="1118"/>
    <x v="1"/>
    <x v="0"/>
    <n v="273000"/>
  </r>
  <r>
    <x v="21"/>
    <x v="1118"/>
    <x v="0"/>
    <x v="0"/>
    <n v="2730000"/>
  </r>
  <r>
    <x v="12"/>
    <x v="1119"/>
    <x v="0"/>
    <x v="0"/>
    <n v="161800"/>
  </r>
  <r>
    <x v="21"/>
    <x v="1119"/>
    <x v="0"/>
    <x v="0"/>
    <n v="485400"/>
  </r>
  <r>
    <x v="11"/>
    <x v="1119"/>
    <x v="9"/>
    <x v="0"/>
    <n v="1618000"/>
  </r>
  <r>
    <x v="12"/>
    <x v="1120"/>
    <x v="0"/>
    <x v="0"/>
    <n v="850000"/>
  </r>
  <r>
    <x v="35"/>
    <x v="1120"/>
    <x v="15"/>
    <x v="0"/>
    <n v="340000"/>
  </r>
  <r>
    <x v="35"/>
    <x v="1120"/>
    <x v="15"/>
    <x v="0"/>
    <n v="340000"/>
  </r>
  <r>
    <x v="12"/>
    <x v="1121"/>
    <x v="0"/>
    <x v="0"/>
    <n v="522000"/>
  </r>
  <r>
    <x v="37"/>
    <x v="1121"/>
    <x v="1"/>
    <x v="0"/>
    <n v="17400"/>
  </r>
  <r>
    <x v="35"/>
    <x v="1122"/>
    <x v="15"/>
    <x v="0"/>
    <n v="444000"/>
  </r>
  <r>
    <x v="12"/>
    <x v="1123"/>
    <x v="0"/>
    <x v="0"/>
    <n v="121800"/>
  </r>
  <r>
    <x v="36"/>
    <x v="1124"/>
    <x v="5"/>
    <x v="0"/>
    <n v="246500"/>
  </r>
  <r>
    <x v="25"/>
    <x v="1124"/>
    <x v="0"/>
    <x v="0"/>
    <n v="98600"/>
  </r>
  <r>
    <x v="25"/>
    <x v="1124"/>
    <x v="0"/>
    <x v="0"/>
    <n v="98600"/>
  </r>
  <r>
    <x v="26"/>
    <x v="1124"/>
    <x v="14"/>
    <x v="0"/>
    <n v="49300"/>
  </r>
  <r>
    <x v="35"/>
    <x v="1124"/>
    <x v="15"/>
    <x v="0"/>
    <n v="147900"/>
  </r>
  <r>
    <x v="35"/>
    <x v="1124"/>
    <x v="15"/>
    <x v="0"/>
    <n v="394400"/>
  </r>
  <r>
    <x v="44"/>
    <x v="1124"/>
    <x v="15"/>
    <x v="0"/>
    <n v="246500"/>
  </r>
  <r>
    <x v="29"/>
    <x v="1124"/>
    <x v="9"/>
    <x v="0"/>
    <n v="493000"/>
  </r>
  <r>
    <x v="11"/>
    <x v="1124"/>
    <x v="9"/>
    <x v="0"/>
    <n v="493000"/>
  </r>
  <r>
    <x v="25"/>
    <x v="1125"/>
    <x v="0"/>
    <x v="0"/>
    <n v="207800"/>
  </r>
  <r>
    <x v="12"/>
    <x v="1125"/>
    <x v="0"/>
    <x v="0"/>
    <n v="207800"/>
  </r>
  <r>
    <x v="35"/>
    <x v="1125"/>
    <x v="15"/>
    <x v="0"/>
    <n v="519500"/>
  </r>
  <r>
    <x v="29"/>
    <x v="1125"/>
    <x v="9"/>
    <x v="0"/>
    <n v="935100"/>
  </r>
  <r>
    <x v="11"/>
    <x v="1125"/>
    <x v="9"/>
    <x v="0"/>
    <n v="1039000"/>
  </r>
  <r>
    <x v="25"/>
    <x v="1126"/>
    <x v="0"/>
    <x v="0"/>
    <n v="331500"/>
  </r>
  <r>
    <x v="20"/>
    <x v="1126"/>
    <x v="8"/>
    <x v="0"/>
    <n v="331500"/>
  </r>
  <r>
    <x v="35"/>
    <x v="1126"/>
    <x v="15"/>
    <x v="0"/>
    <n v="198900"/>
  </r>
  <r>
    <x v="35"/>
    <x v="1126"/>
    <x v="15"/>
    <x v="0"/>
    <n v="530400"/>
  </r>
  <r>
    <x v="46"/>
    <x v="1126"/>
    <x v="6"/>
    <x v="0"/>
    <n v="198900"/>
  </r>
  <r>
    <x v="44"/>
    <x v="1126"/>
    <x v="15"/>
    <x v="0"/>
    <n v="331500"/>
  </r>
  <r>
    <x v="29"/>
    <x v="1126"/>
    <x v="9"/>
    <x v="0"/>
    <n v="663000"/>
  </r>
  <r>
    <x v="11"/>
    <x v="1126"/>
    <x v="9"/>
    <x v="0"/>
    <n v="663000"/>
  </r>
  <r>
    <x v="26"/>
    <x v="1127"/>
    <x v="14"/>
    <x v="0"/>
    <n v="160400"/>
  </r>
  <r>
    <x v="20"/>
    <x v="1127"/>
    <x v="8"/>
    <x v="0"/>
    <n v="240600"/>
  </r>
  <r>
    <x v="35"/>
    <x v="1127"/>
    <x v="15"/>
    <x v="0"/>
    <n v="401000"/>
  </r>
  <r>
    <x v="35"/>
    <x v="1127"/>
    <x v="15"/>
    <x v="0"/>
    <n v="160400"/>
  </r>
  <r>
    <x v="35"/>
    <x v="1127"/>
    <x v="15"/>
    <x v="0"/>
    <n v="641600"/>
  </r>
  <r>
    <x v="40"/>
    <x v="1127"/>
    <x v="15"/>
    <x v="0"/>
    <n v="240600"/>
  </r>
  <r>
    <x v="40"/>
    <x v="1127"/>
    <x v="15"/>
    <x v="0"/>
    <n v="481200"/>
  </r>
  <r>
    <x v="40"/>
    <x v="1127"/>
    <x v="15"/>
    <x v="0"/>
    <n v="240600"/>
  </r>
  <r>
    <x v="29"/>
    <x v="1127"/>
    <x v="9"/>
    <x v="0"/>
    <n v="802000"/>
  </r>
  <r>
    <x v="11"/>
    <x v="1127"/>
    <x v="9"/>
    <x v="0"/>
    <n v="802000"/>
  </r>
  <r>
    <x v="35"/>
    <x v="1128"/>
    <x v="15"/>
    <x v="0"/>
    <n v="366000"/>
  </r>
  <r>
    <x v="35"/>
    <x v="1128"/>
    <x v="15"/>
    <x v="0"/>
    <n v="146400"/>
  </r>
  <r>
    <x v="35"/>
    <x v="1128"/>
    <x v="15"/>
    <x v="0"/>
    <n v="585600"/>
  </r>
  <r>
    <x v="29"/>
    <x v="1128"/>
    <x v="9"/>
    <x v="0"/>
    <n v="732000"/>
  </r>
  <r>
    <x v="11"/>
    <x v="1128"/>
    <x v="9"/>
    <x v="0"/>
    <n v="732000"/>
  </r>
  <r>
    <x v="36"/>
    <x v="1129"/>
    <x v="5"/>
    <x v="0"/>
    <n v="947500"/>
  </r>
  <r>
    <x v="26"/>
    <x v="1129"/>
    <x v="14"/>
    <x v="0"/>
    <n v="189500"/>
  </r>
  <r>
    <x v="45"/>
    <x v="1129"/>
    <x v="15"/>
    <x v="0"/>
    <n v="568500"/>
  </r>
  <r>
    <x v="37"/>
    <x v="1129"/>
    <x v="1"/>
    <x v="0"/>
    <n v="189500"/>
  </r>
  <r>
    <x v="34"/>
    <x v="1129"/>
    <x v="0"/>
    <x v="0"/>
    <n v="379000"/>
  </r>
  <r>
    <x v="50"/>
    <x v="1129"/>
    <x v="0"/>
    <x v="0"/>
    <n v="379000"/>
  </r>
  <r>
    <x v="35"/>
    <x v="1129"/>
    <x v="15"/>
    <x v="0"/>
    <n v="379000"/>
  </r>
  <r>
    <x v="35"/>
    <x v="1129"/>
    <x v="15"/>
    <x v="0"/>
    <n v="1516000"/>
  </r>
  <r>
    <x v="21"/>
    <x v="1129"/>
    <x v="0"/>
    <x v="0"/>
    <n v="189500"/>
  </r>
  <r>
    <x v="30"/>
    <x v="1129"/>
    <x v="8"/>
    <x v="0"/>
    <n v="189500"/>
  </r>
  <r>
    <x v="29"/>
    <x v="1129"/>
    <x v="9"/>
    <x v="0"/>
    <n v="1895000"/>
  </r>
  <r>
    <x v="11"/>
    <x v="1129"/>
    <x v="9"/>
    <x v="0"/>
    <n v="1895000"/>
  </r>
  <r>
    <x v="22"/>
    <x v="1130"/>
    <x v="8"/>
    <x v="0"/>
    <n v="55800"/>
  </r>
  <r>
    <x v="26"/>
    <x v="1130"/>
    <x v="14"/>
    <x v="0"/>
    <n v="55800"/>
  </r>
  <r>
    <x v="35"/>
    <x v="1130"/>
    <x v="15"/>
    <x v="0"/>
    <n v="279000"/>
  </r>
  <r>
    <x v="26"/>
    <x v="1131"/>
    <x v="14"/>
    <x v="0"/>
    <n v="47200"/>
  </r>
  <r>
    <x v="35"/>
    <x v="1131"/>
    <x v="15"/>
    <x v="0"/>
    <n v="236000"/>
  </r>
  <r>
    <x v="35"/>
    <x v="1131"/>
    <x v="15"/>
    <x v="0"/>
    <n v="94400"/>
  </r>
  <r>
    <x v="35"/>
    <x v="1131"/>
    <x v="15"/>
    <x v="0"/>
    <n v="377600"/>
  </r>
  <r>
    <x v="46"/>
    <x v="1131"/>
    <x v="6"/>
    <x v="0"/>
    <n v="141600"/>
  </r>
  <r>
    <x v="29"/>
    <x v="1131"/>
    <x v="9"/>
    <x v="0"/>
    <n v="472000"/>
  </r>
  <r>
    <x v="11"/>
    <x v="1131"/>
    <x v="9"/>
    <x v="0"/>
    <n v="472000"/>
  </r>
  <r>
    <x v="26"/>
    <x v="1132"/>
    <x v="14"/>
    <x v="0"/>
    <n v="73700"/>
  </r>
  <r>
    <x v="35"/>
    <x v="1132"/>
    <x v="15"/>
    <x v="0"/>
    <n v="221100"/>
  </r>
  <r>
    <x v="35"/>
    <x v="1132"/>
    <x v="15"/>
    <x v="0"/>
    <n v="368500"/>
  </r>
  <r>
    <x v="29"/>
    <x v="1132"/>
    <x v="9"/>
    <x v="0"/>
    <n v="737000"/>
  </r>
  <r>
    <x v="11"/>
    <x v="1132"/>
    <x v="9"/>
    <x v="0"/>
    <n v="737000"/>
  </r>
  <r>
    <x v="36"/>
    <x v="1133"/>
    <x v="5"/>
    <x v="0"/>
    <n v="537500"/>
  </r>
  <r>
    <x v="12"/>
    <x v="1133"/>
    <x v="0"/>
    <x v="0"/>
    <n v="215000"/>
  </r>
  <r>
    <x v="35"/>
    <x v="1133"/>
    <x v="15"/>
    <x v="0"/>
    <n v="860000"/>
  </r>
  <r>
    <x v="29"/>
    <x v="1133"/>
    <x v="9"/>
    <x v="0"/>
    <n v="1075000"/>
  </r>
  <r>
    <x v="11"/>
    <x v="1133"/>
    <x v="9"/>
    <x v="0"/>
    <n v="1075000"/>
  </r>
  <r>
    <x v="36"/>
    <x v="1134"/>
    <x v="5"/>
    <x v="0"/>
    <n v="718000"/>
  </r>
  <r>
    <x v="19"/>
    <x v="1134"/>
    <x v="7"/>
    <x v="0"/>
    <n v="143600"/>
  </r>
  <r>
    <x v="8"/>
    <x v="1134"/>
    <x v="7"/>
    <x v="0"/>
    <n v="287200"/>
  </r>
  <r>
    <x v="35"/>
    <x v="1134"/>
    <x v="15"/>
    <x v="0"/>
    <n v="143600"/>
  </r>
  <r>
    <x v="29"/>
    <x v="1134"/>
    <x v="9"/>
    <x v="0"/>
    <n v="1436000"/>
  </r>
  <r>
    <x v="11"/>
    <x v="1134"/>
    <x v="9"/>
    <x v="0"/>
    <n v="1436000"/>
  </r>
  <r>
    <x v="26"/>
    <x v="1135"/>
    <x v="14"/>
    <x v="0"/>
    <n v="137900"/>
  </r>
  <r>
    <x v="34"/>
    <x v="1135"/>
    <x v="0"/>
    <x v="0"/>
    <n v="275800"/>
  </r>
  <r>
    <x v="35"/>
    <x v="1135"/>
    <x v="15"/>
    <x v="0"/>
    <n v="275800"/>
  </r>
  <r>
    <x v="35"/>
    <x v="1135"/>
    <x v="15"/>
    <x v="0"/>
    <n v="413700"/>
  </r>
  <r>
    <x v="29"/>
    <x v="1135"/>
    <x v="9"/>
    <x v="0"/>
    <n v="1379000"/>
  </r>
  <r>
    <x v="11"/>
    <x v="1135"/>
    <x v="9"/>
    <x v="0"/>
    <n v="1379000"/>
  </r>
  <r>
    <x v="20"/>
    <x v="1136"/>
    <x v="8"/>
    <x v="0"/>
    <n v="161500"/>
  </r>
  <r>
    <x v="34"/>
    <x v="1136"/>
    <x v="0"/>
    <x v="0"/>
    <n v="64600"/>
  </r>
  <r>
    <x v="35"/>
    <x v="1136"/>
    <x v="15"/>
    <x v="0"/>
    <n v="258400"/>
  </r>
  <r>
    <x v="29"/>
    <x v="1136"/>
    <x v="9"/>
    <x v="0"/>
    <n v="323000"/>
  </r>
  <r>
    <x v="11"/>
    <x v="1136"/>
    <x v="9"/>
    <x v="0"/>
    <n v="323000"/>
  </r>
  <r>
    <x v="50"/>
    <x v="1137"/>
    <x v="0"/>
    <x v="0"/>
    <n v="87200"/>
  </r>
  <r>
    <x v="35"/>
    <x v="1137"/>
    <x v="15"/>
    <x v="0"/>
    <n v="130800"/>
  </r>
  <r>
    <x v="29"/>
    <x v="1137"/>
    <x v="9"/>
    <x v="0"/>
    <n v="436000"/>
  </r>
  <r>
    <x v="11"/>
    <x v="1137"/>
    <x v="9"/>
    <x v="0"/>
    <n v="436000"/>
  </r>
  <r>
    <x v="35"/>
    <x v="1138"/>
    <x v="15"/>
    <x v="0"/>
    <n v="74800"/>
  </r>
  <r>
    <x v="35"/>
    <x v="1138"/>
    <x v="15"/>
    <x v="0"/>
    <n v="299200"/>
  </r>
  <r>
    <x v="29"/>
    <x v="1138"/>
    <x v="9"/>
    <x v="0"/>
    <n v="374000"/>
  </r>
  <r>
    <x v="11"/>
    <x v="1138"/>
    <x v="9"/>
    <x v="0"/>
    <n v="374000"/>
  </r>
  <r>
    <x v="34"/>
    <x v="1139"/>
    <x v="0"/>
    <x v="0"/>
    <n v="76600"/>
  </r>
  <r>
    <x v="34"/>
    <x v="1139"/>
    <x v="0"/>
    <x v="0"/>
    <n v="191500"/>
  </r>
  <r>
    <x v="35"/>
    <x v="1139"/>
    <x v="15"/>
    <x v="0"/>
    <n v="114900"/>
  </r>
  <r>
    <x v="35"/>
    <x v="1139"/>
    <x v="15"/>
    <x v="0"/>
    <n v="383000"/>
  </r>
  <r>
    <x v="44"/>
    <x v="1139"/>
    <x v="15"/>
    <x v="0"/>
    <n v="191500"/>
  </r>
  <r>
    <x v="29"/>
    <x v="1139"/>
    <x v="9"/>
    <x v="0"/>
    <n v="383000"/>
  </r>
  <r>
    <x v="11"/>
    <x v="1139"/>
    <x v="9"/>
    <x v="0"/>
    <n v="383000"/>
  </r>
  <r>
    <x v="25"/>
    <x v="1140"/>
    <x v="0"/>
    <x v="0"/>
    <n v="112200"/>
  </r>
  <r>
    <x v="26"/>
    <x v="1140"/>
    <x v="14"/>
    <x v="0"/>
    <n v="37400"/>
  </r>
  <r>
    <x v="35"/>
    <x v="1140"/>
    <x v="15"/>
    <x v="0"/>
    <n v="187000"/>
  </r>
  <r>
    <x v="35"/>
    <x v="1140"/>
    <x v="15"/>
    <x v="0"/>
    <n v="112200"/>
  </r>
  <r>
    <x v="35"/>
    <x v="1140"/>
    <x v="15"/>
    <x v="0"/>
    <n v="261800"/>
  </r>
  <r>
    <x v="46"/>
    <x v="1140"/>
    <x v="6"/>
    <x v="0"/>
    <n v="112200"/>
  </r>
  <r>
    <x v="44"/>
    <x v="1140"/>
    <x v="15"/>
    <x v="0"/>
    <n v="187000"/>
  </r>
  <r>
    <x v="35"/>
    <x v="1141"/>
    <x v="15"/>
    <x v="0"/>
    <n v="222400"/>
  </r>
  <r>
    <x v="29"/>
    <x v="1141"/>
    <x v="9"/>
    <x v="0"/>
    <n v="278000"/>
  </r>
  <r>
    <x v="11"/>
    <x v="1141"/>
    <x v="9"/>
    <x v="0"/>
    <n v="278000"/>
  </r>
  <r>
    <x v="35"/>
    <x v="1142"/>
    <x v="15"/>
    <x v="0"/>
    <n v="161500"/>
  </r>
  <r>
    <x v="35"/>
    <x v="1142"/>
    <x v="15"/>
    <x v="0"/>
    <n v="64600"/>
  </r>
  <r>
    <x v="35"/>
    <x v="1142"/>
    <x v="15"/>
    <x v="0"/>
    <n v="258400"/>
  </r>
  <r>
    <x v="29"/>
    <x v="1142"/>
    <x v="9"/>
    <x v="0"/>
    <n v="323000"/>
  </r>
  <r>
    <x v="11"/>
    <x v="1142"/>
    <x v="9"/>
    <x v="0"/>
    <n v="323000"/>
  </r>
  <r>
    <x v="35"/>
    <x v="1143"/>
    <x v="15"/>
    <x v="0"/>
    <n v="83400"/>
  </r>
  <r>
    <x v="35"/>
    <x v="1143"/>
    <x v="15"/>
    <x v="0"/>
    <n v="333600"/>
  </r>
  <r>
    <x v="29"/>
    <x v="1143"/>
    <x v="9"/>
    <x v="0"/>
    <n v="417000"/>
  </r>
  <r>
    <x v="11"/>
    <x v="1143"/>
    <x v="9"/>
    <x v="0"/>
    <n v="417000"/>
  </r>
  <r>
    <x v="35"/>
    <x v="1144"/>
    <x v="15"/>
    <x v="0"/>
    <n v="135800"/>
  </r>
  <r>
    <x v="35"/>
    <x v="1144"/>
    <x v="15"/>
    <x v="0"/>
    <n v="543200"/>
  </r>
  <r>
    <x v="21"/>
    <x v="1144"/>
    <x v="0"/>
    <x v="0"/>
    <n v="67900"/>
  </r>
  <r>
    <x v="11"/>
    <x v="1144"/>
    <x v="9"/>
    <x v="0"/>
    <n v="679000"/>
  </r>
  <r>
    <x v="29"/>
    <x v="1145"/>
    <x v="9"/>
    <x v="0"/>
    <n v="536700"/>
  </r>
  <r>
    <x v="11"/>
    <x v="1145"/>
    <x v="9"/>
    <x v="0"/>
    <n v="536700"/>
  </r>
  <r>
    <x v="29"/>
    <x v="1146"/>
    <x v="9"/>
    <x v="0"/>
    <n v="480800"/>
  </r>
  <r>
    <x v="11"/>
    <x v="1146"/>
    <x v="9"/>
    <x v="0"/>
    <n v="480800"/>
  </r>
  <r>
    <x v="35"/>
    <x v="1147"/>
    <x v="15"/>
    <x v="0"/>
    <n v="261300"/>
  </r>
  <r>
    <x v="35"/>
    <x v="1147"/>
    <x v="15"/>
    <x v="0"/>
    <n v="261300"/>
  </r>
  <r>
    <x v="25"/>
    <x v="1148"/>
    <x v="0"/>
    <x v="0"/>
    <n v="109000"/>
  </r>
  <r>
    <x v="26"/>
    <x v="1148"/>
    <x v="14"/>
    <x v="0"/>
    <n v="54500"/>
  </r>
  <r>
    <x v="34"/>
    <x v="1148"/>
    <x v="0"/>
    <x v="0"/>
    <n v="218000"/>
  </r>
  <r>
    <x v="35"/>
    <x v="1148"/>
    <x v="15"/>
    <x v="0"/>
    <n v="272500"/>
  </r>
  <r>
    <x v="35"/>
    <x v="1148"/>
    <x v="15"/>
    <x v="0"/>
    <n v="163500"/>
  </r>
  <r>
    <x v="35"/>
    <x v="1148"/>
    <x v="15"/>
    <x v="0"/>
    <n v="436000"/>
  </r>
  <r>
    <x v="44"/>
    <x v="1148"/>
    <x v="15"/>
    <x v="0"/>
    <n v="272500"/>
  </r>
  <r>
    <x v="29"/>
    <x v="1148"/>
    <x v="9"/>
    <x v="0"/>
    <n v="545000"/>
  </r>
  <r>
    <x v="11"/>
    <x v="1148"/>
    <x v="9"/>
    <x v="0"/>
    <n v="545000"/>
  </r>
  <r>
    <x v="35"/>
    <x v="1149"/>
    <x v="15"/>
    <x v="0"/>
    <n v="72600"/>
  </r>
  <r>
    <x v="29"/>
    <x v="1149"/>
    <x v="9"/>
    <x v="0"/>
    <n v="242000"/>
  </r>
  <r>
    <x v="11"/>
    <x v="1149"/>
    <x v="9"/>
    <x v="0"/>
    <n v="242000"/>
  </r>
  <r>
    <x v="36"/>
    <x v="1150"/>
    <x v="5"/>
    <x v="0"/>
    <n v="387500"/>
  </r>
  <r>
    <x v="12"/>
    <x v="1150"/>
    <x v="0"/>
    <x v="0"/>
    <n v="155000"/>
  </r>
  <r>
    <x v="35"/>
    <x v="1150"/>
    <x v="15"/>
    <x v="0"/>
    <n v="232500"/>
  </r>
  <r>
    <x v="35"/>
    <x v="1150"/>
    <x v="15"/>
    <x v="0"/>
    <n v="620000"/>
  </r>
  <r>
    <x v="21"/>
    <x v="1150"/>
    <x v="0"/>
    <x v="0"/>
    <n v="77500"/>
  </r>
  <r>
    <x v="44"/>
    <x v="1150"/>
    <x v="15"/>
    <x v="0"/>
    <n v="387500"/>
  </r>
  <r>
    <x v="29"/>
    <x v="1150"/>
    <x v="9"/>
    <x v="0"/>
    <n v="775000"/>
  </r>
  <r>
    <x v="11"/>
    <x v="1150"/>
    <x v="9"/>
    <x v="0"/>
    <n v="775000"/>
  </r>
  <r>
    <x v="36"/>
    <x v="1151"/>
    <x v="5"/>
    <x v="0"/>
    <n v="345500"/>
  </r>
  <r>
    <x v="12"/>
    <x v="1151"/>
    <x v="0"/>
    <x v="0"/>
    <n v="138200"/>
  </r>
  <r>
    <x v="35"/>
    <x v="1151"/>
    <x v="15"/>
    <x v="0"/>
    <n v="138200"/>
  </r>
  <r>
    <x v="35"/>
    <x v="1151"/>
    <x v="15"/>
    <x v="0"/>
    <n v="345500"/>
  </r>
  <r>
    <x v="44"/>
    <x v="1151"/>
    <x v="15"/>
    <x v="0"/>
    <n v="345500"/>
  </r>
  <r>
    <x v="29"/>
    <x v="1151"/>
    <x v="9"/>
    <x v="0"/>
    <n v="691000"/>
  </r>
  <r>
    <x v="11"/>
    <x v="1151"/>
    <x v="9"/>
    <x v="0"/>
    <n v="691000"/>
  </r>
  <r>
    <x v="25"/>
    <x v="1152"/>
    <x v="0"/>
    <x v="0"/>
    <n v="174400"/>
  </r>
  <r>
    <x v="26"/>
    <x v="1152"/>
    <x v="14"/>
    <x v="0"/>
    <n v="1395200"/>
  </r>
  <r>
    <x v="45"/>
    <x v="1152"/>
    <x v="15"/>
    <x v="0"/>
    <n v="872000"/>
  </r>
  <r>
    <x v="50"/>
    <x v="1152"/>
    <x v="0"/>
    <x v="0"/>
    <n v="348800"/>
  </r>
  <r>
    <x v="35"/>
    <x v="1152"/>
    <x v="15"/>
    <x v="0"/>
    <n v="174400"/>
  </r>
  <r>
    <x v="35"/>
    <x v="1152"/>
    <x v="15"/>
    <x v="0"/>
    <n v="348800"/>
  </r>
  <r>
    <x v="10"/>
    <x v="1152"/>
    <x v="8"/>
    <x v="0"/>
    <n v="174400"/>
  </r>
  <r>
    <x v="11"/>
    <x v="1152"/>
    <x v="9"/>
    <x v="0"/>
    <n v="1744000"/>
  </r>
  <r>
    <x v="19"/>
    <x v="1153"/>
    <x v="7"/>
    <x v="0"/>
    <n v="192800"/>
  </r>
  <r>
    <x v="20"/>
    <x v="1153"/>
    <x v="8"/>
    <x v="0"/>
    <n v="192800"/>
  </r>
  <r>
    <x v="16"/>
    <x v="1153"/>
    <x v="6"/>
    <x v="0"/>
    <n v="192800"/>
  </r>
  <r>
    <x v="12"/>
    <x v="1154"/>
    <x v="0"/>
    <x v="0"/>
    <n v="256000"/>
  </r>
  <r>
    <x v="12"/>
    <x v="1154"/>
    <x v="0"/>
    <x v="0"/>
    <n v="1024000"/>
  </r>
  <r>
    <x v="37"/>
    <x v="1154"/>
    <x v="1"/>
    <x v="0"/>
    <n v="256000"/>
  </r>
  <r>
    <x v="42"/>
    <x v="1154"/>
    <x v="3"/>
    <x v="0"/>
    <n v="768000"/>
  </r>
  <r>
    <x v="29"/>
    <x v="1154"/>
    <x v="9"/>
    <x v="0"/>
    <n v="2560000"/>
  </r>
  <r>
    <x v="11"/>
    <x v="1154"/>
    <x v="9"/>
    <x v="0"/>
    <n v="2560000"/>
  </r>
  <r>
    <x v="12"/>
    <x v="1155"/>
    <x v="0"/>
    <x v="0"/>
    <n v="203400"/>
  </r>
  <r>
    <x v="12"/>
    <x v="1155"/>
    <x v="0"/>
    <x v="0"/>
    <n v="406800"/>
  </r>
  <r>
    <x v="26"/>
    <x v="1155"/>
    <x v="14"/>
    <x v="0"/>
    <n v="203400"/>
  </r>
  <r>
    <x v="29"/>
    <x v="1155"/>
    <x v="9"/>
    <x v="0"/>
    <n v="2034000"/>
  </r>
  <r>
    <x v="11"/>
    <x v="1155"/>
    <x v="9"/>
    <x v="0"/>
    <n v="2034000"/>
  </r>
  <r>
    <x v="11"/>
    <x v="1155"/>
    <x v="9"/>
    <x v="0"/>
    <n v="2034000"/>
  </r>
  <r>
    <x v="29"/>
    <x v="1156"/>
    <x v="9"/>
    <x v="0"/>
    <n v="118800"/>
  </r>
  <r>
    <x v="11"/>
    <x v="1156"/>
    <x v="9"/>
    <x v="0"/>
    <n v="118800"/>
  </r>
  <r>
    <x v="1"/>
    <x v="1157"/>
    <x v="1"/>
    <x v="0"/>
    <n v="167500"/>
  </r>
  <r>
    <x v="56"/>
    <x v="1157"/>
    <x v="1"/>
    <x v="0"/>
    <n v="67000"/>
  </r>
  <r>
    <x v="8"/>
    <x v="1157"/>
    <x v="7"/>
    <x v="0"/>
    <n v="134000"/>
  </r>
  <r>
    <x v="40"/>
    <x v="1157"/>
    <x v="15"/>
    <x v="0"/>
    <n v="100500"/>
  </r>
  <r>
    <x v="10"/>
    <x v="1157"/>
    <x v="8"/>
    <x v="0"/>
    <n v="33500"/>
  </r>
  <r>
    <x v="11"/>
    <x v="1157"/>
    <x v="9"/>
    <x v="0"/>
    <n v="167500"/>
  </r>
  <r>
    <x v="1"/>
    <x v="1158"/>
    <x v="1"/>
    <x v="0"/>
    <n v="133000"/>
  </r>
  <r>
    <x v="40"/>
    <x v="1158"/>
    <x v="15"/>
    <x v="0"/>
    <n v="79800"/>
  </r>
  <r>
    <x v="11"/>
    <x v="1158"/>
    <x v="9"/>
    <x v="0"/>
    <n v="159600"/>
  </r>
  <r>
    <x v="29"/>
    <x v="1159"/>
    <x v="9"/>
    <x v="0"/>
    <n v="288600"/>
  </r>
  <r>
    <x v="11"/>
    <x v="1159"/>
    <x v="9"/>
    <x v="0"/>
    <n v="288600"/>
  </r>
  <r>
    <x v="8"/>
    <x v="1160"/>
    <x v="7"/>
    <x v="0"/>
    <n v="106000"/>
  </r>
  <r>
    <x v="40"/>
    <x v="1160"/>
    <x v="15"/>
    <x v="0"/>
    <n v="79500"/>
  </r>
  <r>
    <x v="29"/>
    <x v="1160"/>
    <x v="9"/>
    <x v="0"/>
    <n v="159000"/>
  </r>
  <r>
    <x v="11"/>
    <x v="1160"/>
    <x v="9"/>
    <x v="0"/>
    <n v="159000"/>
  </r>
  <r>
    <x v="29"/>
    <x v="1161"/>
    <x v="9"/>
    <x v="0"/>
    <n v="423600"/>
  </r>
  <r>
    <x v="11"/>
    <x v="1161"/>
    <x v="9"/>
    <x v="0"/>
    <n v="423600"/>
  </r>
  <r>
    <x v="24"/>
    <x v="1162"/>
    <x v="8"/>
    <x v="0"/>
    <n v="21600"/>
  </r>
  <r>
    <x v="29"/>
    <x v="1162"/>
    <x v="9"/>
    <x v="0"/>
    <n v="129600"/>
  </r>
  <r>
    <x v="11"/>
    <x v="1162"/>
    <x v="9"/>
    <x v="0"/>
    <n v="129600"/>
  </r>
  <r>
    <x v="29"/>
    <x v="1163"/>
    <x v="9"/>
    <x v="0"/>
    <n v="115200"/>
  </r>
  <r>
    <x v="11"/>
    <x v="1163"/>
    <x v="9"/>
    <x v="0"/>
    <n v="115200"/>
  </r>
  <r>
    <x v="56"/>
    <x v="1164"/>
    <x v="1"/>
    <x v="0"/>
    <n v="46800"/>
  </r>
  <r>
    <x v="2"/>
    <x v="1165"/>
    <x v="2"/>
    <x v="0"/>
    <n v="383000"/>
  </r>
  <r>
    <x v="56"/>
    <x v="1165"/>
    <x v="1"/>
    <x v="0"/>
    <n v="114900"/>
  </r>
  <r>
    <x v="29"/>
    <x v="1165"/>
    <x v="9"/>
    <x v="0"/>
    <n v="229800"/>
  </r>
  <r>
    <x v="11"/>
    <x v="1165"/>
    <x v="9"/>
    <x v="0"/>
    <n v="229800"/>
  </r>
  <r>
    <x v="1"/>
    <x v="1166"/>
    <x v="1"/>
    <x v="0"/>
    <n v="246800"/>
  </r>
  <r>
    <x v="29"/>
    <x v="1166"/>
    <x v="9"/>
    <x v="0"/>
    <n v="431900"/>
  </r>
  <r>
    <x v="11"/>
    <x v="1166"/>
    <x v="9"/>
    <x v="0"/>
    <n v="431900"/>
  </r>
  <r>
    <x v="56"/>
    <x v="1167"/>
    <x v="1"/>
    <x v="0"/>
    <n v="131200"/>
  </r>
  <r>
    <x v="40"/>
    <x v="1167"/>
    <x v="15"/>
    <x v="0"/>
    <n v="196800"/>
  </r>
  <r>
    <x v="1"/>
    <x v="1168"/>
    <x v="1"/>
    <x v="0"/>
    <n v="228000"/>
  </r>
  <r>
    <x v="56"/>
    <x v="1168"/>
    <x v="1"/>
    <x v="0"/>
    <n v="76000"/>
  </r>
  <r>
    <x v="40"/>
    <x v="1168"/>
    <x v="15"/>
    <x v="0"/>
    <n v="114000"/>
  </r>
  <r>
    <x v="11"/>
    <x v="1168"/>
    <x v="9"/>
    <x v="0"/>
    <n v="190000"/>
  </r>
  <r>
    <x v="2"/>
    <x v="1169"/>
    <x v="2"/>
    <x v="0"/>
    <n v="1500000"/>
  </r>
  <r>
    <x v="11"/>
    <x v="1169"/>
    <x v="9"/>
    <x v="0"/>
    <n v="900000"/>
  </r>
  <r>
    <x v="1"/>
    <x v="1170"/>
    <x v="1"/>
    <x v="0"/>
    <n v="245500"/>
  </r>
  <r>
    <x v="33"/>
    <x v="1170"/>
    <x v="7"/>
    <x v="0"/>
    <n v="147300"/>
  </r>
  <r>
    <x v="56"/>
    <x v="1170"/>
    <x v="1"/>
    <x v="0"/>
    <n v="147300"/>
  </r>
  <r>
    <x v="8"/>
    <x v="1170"/>
    <x v="7"/>
    <x v="0"/>
    <n v="196400"/>
  </r>
  <r>
    <x v="40"/>
    <x v="1170"/>
    <x v="15"/>
    <x v="0"/>
    <n v="147300"/>
  </r>
  <r>
    <x v="1"/>
    <x v="1171"/>
    <x v="1"/>
    <x v="0"/>
    <n v="129500"/>
  </r>
  <r>
    <x v="40"/>
    <x v="1171"/>
    <x v="15"/>
    <x v="0"/>
    <n v="77700"/>
  </r>
  <r>
    <x v="1"/>
    <x v="1172"/>
    <x v="1"/>
    <x v="0"/>
    <n v="216500"/>
  </r>
  <r>
    <x v="2"/>
    <x v="1172"/>
    <x v="2"/>
    <x v="0"/>
    <n v="433000"/>
  </r>
  <r>
    <x v="40"/>
    <x v="1172"/>
    <x v="15"/>
    <x v="0"/>
    <n v="129900"/>
  </r>
  <r>
    <x v="36"/>
    <x v="1173"/>
    <x v="5"/>
    <x v="0"/>
    <n v="1125800"/>
  </r>
  <r>
    <x v="57"/>
    <x v="1174"/>
    <x v="16"/>
    <x v="46"/>
    <n v="15611347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EE38B-C672-48C8-AC88-0201E7FD25F5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62" firstHeaderRow="0" firstDataRow="1" firstDataCol="1" rowPageCount="1" colPageCount="1"/>
  <pivotFields count="5">
    <pivotField axis="axisRow" showAll="0">
      <items count="59">
        <item x="43"/>
        <item x="41"/>
        <item x="13"/>
        <item x="36"/>
        <item x="55"/>
        <item x="25"/>
        <item x="23"/>
        <item x="53"/>
        <item x="12"/>
        <item x="19"/>
        <item x="32"/>
        <item x="31"/>
        <item x="17"/>
        <item x="22"/>
        <item x="0"/>
        <item x="1"/>
        <item x="48"/>
        <item x="26"/>
        <item x="2"/>
        <item x="3"/>
        <item x="4"/>
        <item x="5"/>
        <item x="52"/>
        <item x="20"/>
        <item x="45"/>
        <item x="37"/>
        <item x="42"/>
        <item x="24"/>
        <item x="33"/>
        <item x="6"/>
        <item x="56"/>
        <item x="15"/>
        <item x="34"/>
        <item x="18"/>
        <item x="7"/>
        <item x="50"/>
        <item x="8"/>
        <item x="16"/>
        <item x="35"/>
        <item x="9"/>
        <item x="54"/>
        <item x="40"/>
        <item x="21"/>
        <item x="27"/>
        <item x="14"/>
        <item x="46"/>
        <item x="47"/>
        <item x="44"/>
        <item x="38"/>
        <item x="28"/>
        <item x="51"/>
        <item x="30"/>
        <item x="10"/>
        <item x="29"/>
        <item x="11"/>
        <item x="39"/>
        <item x="49"/>
        <item x="57"/>
        <item t="default"/>
      </items>
    </pivotField>
    <pivotField dataField="1" showAll="0">
      <items count="1176">
        <item x="9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21"/>
        <item x="22"/>
        <item x="1153"/>
        <item x="323"/>
        <item x="322"/>
        <item x="324"/>
        <item x="1114"/>
        <item x="84"/>
        <item x="85"/>
        <item x="321"/>
        <item x="325"/>
        <item x="326"/>
        <item x="1166"/>
        <item x="1167"/>
        <item x="1035"/>
        <item x="1036"/>
        <item x="1012"/>
        <item x="1049"/>
        <item x="1050"/>
        <item x="1033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34"/>
        <item x="1112"/>
        <item x="1113"/>
        <item x="1156"/>
        <item x="1157"/>
        <item x="1158"/>
        <item x="1159"/>
        <item x="1160"/>
        <item x="1161"/>
        <item x="1162"/>
        <item x="1163"/>
        <item x="1164"/>
        <item x="1165"/>
        <item x="1109"/>
        <item x="1110"/>
        <item x="1111"/>
        <item x="1055"/>
        <item x="995"/>
        <item x="996"/>
        <item x="997"/>
        <item x="998"/>
        <item x="999"/>
        <item x="1000"/>
        <item x="1001"/>
        <item x="1057"/>
        <item x="1058"/>
        <item x="1059"/>
        <item x="1060"/>
        <item x="1061"/>
        <item x="1037"/>
        <item x="1038"/>
        <item x="1039"/>
        <item x="1040"/>
        <item x="1041"/>
        <item x="1042"/>
        <item x="1043"/>
        <item x="66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44"/>
        <item x="65"/>
        <item x="91"/>
        <item x="1031"/>
        <item x="1045"/>
        <item x="1046"/>
        <item x="1047"/>
        <item x="1048"/>
        <item x="1051"/>
        <item x="1052"/>
        <item x="1053"/>
        <item x="1168"/>
        <item x="1169"/>
        <item x="1170"/>
        <item x="1171"/>
        <item x="1172"/>
        <item x="1032"/>
        <item x="1002"/>
        <item x="1003"/>
        <item x="1004"/>
        <item x="1005"/>
        <item x="1006"/>
        <item x="1107"/>
        <item x="1108"/>
        <item x="1007"/>
        <item x="1008"/>
        <item x="1009"/>
        <item x="1010"/>
        <item x="1011"/>
        <item x="1054"/>
        <item x="67"/>
        <item x="68"/>
        <item x="992"/>
        <item x="993"/>
        <item x="994"/>
        <item x="969"/>
        <item x="281"/>
        <item x="282"/>
        <item x="280"/>
        <item x="271"/>
        <item x="257"/>
        <item x="174"/>
        <item x="181"/>
        <item x="179"/>
        <item x="180"/>
        <item x="199"/>
        <item x="178"/>
        <item x="176"/>
        <item x="133"/>
        <item x="177"/>
        <item x="200"/>
        <item x="259"/>
        <item x="256"/>
        <item x="268"/>
        <item x="283"/>
        <item x="131"/>
        <item x="128"/>
        <item x="269"/>
        <item x="279"/>
        <item x="118"/>
        <item x="270"/>
        <item x="236"/>
        <item x="265"/>
        <item x="127"/>
        <item x="274"/>
        <item x="275"/>
        <item x="276"/>
        <item x="272"/>
        <item x="273"/>
        <item x="258"/>
        <item x="245"/>
        <item x="132"/>
        <item x="182"/>
        <item x="284"/>
        <item x="225"/>
        <item x="226"/>
        <item x="227"/>
        <item x="229"/>
        <item x="228"/>
        <item x="116"/>
        <item x="207"/>
        <item x="206"/>
        <item x="130"/>
        <item x="129"/>
        <item x="202"/>
        <item x="204"/>
        <item x="203"/>
        <item x="222"/>
        <item x="220"/>
        <item x="223"/>
        <item x="221"/>
        <item x="217"/>
        <item x="214"/>
        <item x="216"/>
        <item x="215"/>
        <item x="205"/>
        <item x="208"/>
        <item x="218"/>
        <item x="209"/>
        <item x="991"/>
        <item x="224"/>
        <item x="210"/>
        <item x="211"/>
        <item x="213"/>
        <item x="212"/>
        <item x="219"/>
        <item x="968"/>
        <item x="970"/>
        <item x="967"/>
        <item x="971"/>
        <item x="972"/>
        <item x="973"/>
        <item x="175"/>
        <item x="231"/>
        <item x="230"/>
        <item x="252"/>
        <item x="251"/>
        <item x="248"/>
        <item x="249"/>
        <item x="246"/>
        <item x="250"/>
        <item x="254"/>
        <item x="253"/>
        <item x="255"/>
        <item x="247"/>
        <item x="244"/>
        <item x="119"/>
        <item x="240"/>
        <item x="242"/>
        <item x="287"/>
        <item x="288"/>
        <item x="289"/>
        <item x="237"/>
        <item x="260"/>
        <item x="238"/>
        <item x="266"/>
        <item x="241"/>
        <item x="264"/>
        <item x="285"/>
        <item x="117"/>
        <item x="286"/>
        <item x="243"/>
        <item x="328"/>
        <item x="329"/>
        <item x="327"/>
        <item x="134"/>
        <item x="135"/>
        <item x="1117"/>
        <item x="1115"/>
        <item x="1116"/>
        <item x="1118"/>
        <item x="1119"/>
        <item x="1123"/>
        <item x="1155"/>
        <item x="1154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7"/>
        <item x="168"/>
        <item x="169"/>
        <item x="170"/>
        <item x="171"/>
        <item x="183"/>
        <item x="184"/>
        <item x="185"/>
        <item x="187"/>
        <item x="188"/>
        <item x="277"/>
        <item x="148"/>
        <item x="186"/>
        <item x="189"/>
        <item x="194"/>
        <item x="190"/>
        <item x="191"/>
        <item x="192"/>
        <item x="193"/>
        <item x="196"/>
        <item x="232"/>
        <item x="145"/>
        <item x="197"/>
        <item x="195"/>
        <item x="198"/>
        <item x="235"/>
        <item x="201"/>
        <item x="166"/>
        <item x="172"/>
        <item x="261"/>
        <item x="263"/>
        <item x="262"/>
        <item x="234"/>
        <item x="267"/>
        <item x="233"/>
        <item x="173"/>
        <item x="239"/>
        <item x="124"/>
        <item x="1121"/>
        <item x="125"/>
        <item x="138"/>
        <item x="1122"/>
        <item x="139"/>
        <item x="149"/>
        <item x="140"/>
        <item x="141"/>
        <item x="142"/>
        <item x="143"/>
        <item x="144"/>
        <item x="1120"/>
        <item x="150"/>
        <item x="151"/>
        <item x="1134"/>
        <item x="1125"/>
        <item x="1140"/>
        <item x="1124"/>
        <item x="1126"/>
        <item x="1131"/>
        <item x="1132"/>
        <item x="1150"/>
        <item x="1151"/>
        <item x="1133"/>
        <item x="1129"/>
        <item x="1152"/>
        <item x="1135"/>
        <item x="1147"/>
        <item x="1145"/>
        <item x="1146"/>
        <item x="1149"/>
        <item x="1139"/>
        <item x="1148"/>
        <item x="1130"/>
        <item x="1128"/>
        <item x="1127"/>
        <item x="1144"/>
        <item x="1141"/>
        <item x="1136"/>
        <item x="1142"/>
        <item x="1137"/>
        <item x="1143"/>
        <item x="1138"/>
        <item x="330"/>
        <item x="984"/>
        <item x="985"/>
        <item x="986"/>
        <item x="987"/>
        <item x="989"/>
        <item x="988"/>
        <item x="990"/>
        <item x="980"/>
        <item x="974"/>
        <item x="979"/>
        <item x="982"/>
        <item x="975"/>
        <item x="981"/>
        <item x="976"/>
        <item x="983"/>
        <item x="978"/>
        <item x="278"/>
        <item x="977"/>
        <item x="122"/>
        <item x="126"/>
        <item x="123"/>
        <item x="120"/>
        <item x="121"/>
        <item x="966"/>
        <item x="136"/>
        <item x="147"/>
        <item x="1056"/>
        <item x="146"/>
        <item x="137"/>
        <item x="1173"/>
        <item x="960"/>
        <item x="961"/>
        <item x="959"/>
        <item x="958"/>
        <item x="963"/>
        <item x="964"/>
        <item x="965"/>
        <item x="962"/>
        <item x="89"/>
        <item x="88"/>
        <item x="95"/>
        <item x="957"/>
        <item x="316"/>
        <item x="299"/>
        <item x="298"/>
        <item x="297"/>
        <item x="100"/>
        <item x="108"/>
        <item x="102"/>
        <item x="101"/>
        <item x="109"/>
        <item x="106"/>
        <item x="104"/>
        <item x="103"/>
        <item x="105"/>
        <item x="107"/>
        <item x="110"/>
        <item x="311"/>
        <item x="310"/>
        <item x="312"/>
        <item x="314"/>
        <item x="320"/>
        <item x="319"/>
        <item x="313"/>
        <item x="318"/>
        <item x="317"/>
        <item x="315"/>
        <item x="300"/>
        <item x="301"/>
        <item x="302"/>
        <item x="305"/>
        <item x="306"/>
        <item x="307"/>
        <item x="96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309"/>
        <item x="304"/>
        <item x="308"/>
        <item x="92"/>
        <item x="94"/>
        <item x="93"/>
        <item x="97"/>
        <item x="98"/>
        <item x="99"/>
        <item x="111"/>
        <item x="112"/>
        <item x="113"/>
        <item x="114"/>
        <item x="115"/>
        <item x="956"/>
        <item x="303"/>
        <item x="1103"/>
        <item x="292"/>
        <item x="293"/>
        <item x="1104"/>
        <item x="1099"/>
        <item x="291"/>
        <item x="1101"/>
        <item x="1102"/>
        <item x="1106"/>
        <item x="1098"/>
        <item x="1105"/>
        <item x="1100"/>
        <item x="294"/>
        <item x="296"/>
        <item x="295"/>
        <item x="558"/>
        <item x="911"/>
        <item x="914"/>
        <item x="910"/>
        <item x="949"/>
        <item x="399"/>
        <item x="400"/>
        <item x="401"/>
        <item x="866"/>
        <item x="867"/>
        <item x="868"/>
        <item x="348"/>
        <item x="755"/>
        <item x="385"/>
        <item x="821"/>
        <item x="883"/>
        <item x="884"/>
        <item x="341"/>
        <item x="342"/>
        <item x="331"/>
        <item x="500"/>
        <item x="501"/>
        <item x="502"/>
        <item x="751"/>
        <item x="759"/>
        <item x="773"/>
        <item x="775"/>
        <item x="783"/>
        <item x="784"/>
        <item x="934"/>
        <item x="785"/>
        <item x="386"/>
        <item x="387"/>
        <item x="433"/>
        <item x="434"/>
        <item x="786"/>
        <item x="436"/>
        <item x="737"/>
        <item x="738"/>
        <item x="820"/>
        <item x="839"/>
        <item x="787"/>
        <item x="935"/>
        <item x="626"/>
        <item x="627"/>
        <item x="628"/>
        <item x="629"/>
        <item x="630"/>
        <item x="631"/>
        <item x="632"/>
        <item x="78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411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749"/>
        <item x="604"/>
        <item x="625"/>
        <item x="671"/>
        <item x="798"/>
        <item x="377"/>
        <item x="388"/>
        <item x="389"/>
        <item x="799"/>
        <item x="412"/>
        <item x="390"/>
        <item x="391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673"/>
        <item x="951"/>
        <item x="350"/>
        <item x="358"/>
        <item x="359"/>
        <item x="360"/>
        <item x="423"/>
        <item x="424"/>
        <item x="813"/>
        <item x="840"/>
        <item x="841"/>
        <item x="516"/>
        <item x="517"/>
        <item x="518"/>
        <item x="519"/>
        <item x="520"/>
        <item x="521"/>
        <item x="522"/>
        <item x="523"/>
        <item x="524"/>
        <item x="952"/>
        <item x="802"/>
        <item x="413"/>
        <item x="812"/>
        <item x="814"/>
        <item x="353"/>
        <item x="380"/>
        <item x="793"/>
        <item x="809"/>
        <item x="354"/>
        <item x="681"/>
        <item x="676"/>
        <item x="677"/>
        <item x="792"/>
        <item x="357"/>
        <item x="375"/>
        <item x="376"/>
        <item x="448"/>
        <item x="363"/>
        <item x="450"/>
        <item x="678"/>
        <item x="365"/>
        <item x="679"/>
        <item x="680"/>
        <item x="682"/>
        <item x="366"/>
        <item x="446"/>
        <item x="447"/>
        <item x="410"/>
        <item x="449"/>
        <item x="451"/>
        <item x="452"/>
        <item x="453"/>
        <item x="454"/>
        <item x="455"/>
        <item x="822"/>
        <item x="913"/>
        <item x="674"/>
        <item x="675"/>
        <item x="795"/>
        <item x="922"/>
        <item x="672"/>
        <item x="920"/>
        <item x="921"/>
        <item x="760"/>
        <item x="762"/>
        <item x="953"/>
        <item x="776"/>
        <item x="761"/>
        <item x="777"/>
        <item x="904"/>
        <item x="905"/>
        <item x="906"/>
        <item x="907"/>
        <item x="908"/>
        <item x="909"/>
        <item x="683"/>
        <item x="525"/>
        <item x="684"/>
        <item x="685"/>
        <item x="778"/>
        <item x="526"/>
        <item x="763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57"/>
        <item x="779"/>
        <item x="780"/>
        <item x="824"/>
        <item x="686"/>
        <item x="687"/>
        <item x="688"/>
        <item x="745"/>
        <item x="746"/>
        <item x="747"/>
        <item x="748"/>
        <item x="595"/>
        <item x="596"/>
        <item x="599"/>
        <item x="744"/>
        <item x="603"/>
        <item x="823"/>
        <item x="825"/>
        <item x="826"/>
        <item x="827"/>
        <item x="828"/>
        <item x="569"/>
        <item x="570"/>
        <item x="611"/>
        <item x="572"/>
        <item x="562"/>
        <item x="563"/>
        <item x="612"/>
        <item x="564"/>
        <item x="565"/>
        <item x="574"/>
        <item x="586"/>
        <item x="588"/>
        <item x="589"/>
        <item x="590"/>
        <item x="593"/>
        <item x="916"/>
        <item x="915"/>
        <item x="548"/>
        <item x="549"/>
        <item x="550"/>
        <item x="551"/>
        <item x="552"/>
        <item x="553"/>
        <item x="554"/>
        <item x="555"/>
        <item x="556"/>
        <item x="581"/>
        <item x="582"/>
        <item x="591"/>
        <item x="567"/>
        <item x="578"/>
        <item x="948"/>
        <item x="560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65"/>
        <item x="895"/>
        <item x="896"/>
        <item x="897"/>
        <item x="571"/>
        <item x="580"/>
        <item x="584"/>
        <item x="690"/>
        <item x="724"/>
        <item x="725"/>
        <item x="585"/>
        <item x="689"/>
        <item x="691"/>
        <item x="726"/>
        <item x="559"/>
        <item x="803"/>
        <item x="842"/>
        <item x="727"/>
        <item x="843"/>
        <item x="561"/>
        <item x="566"/>
        <item x="568"/>
        <item x="573"/>
        <item x="575"/>
        <item x="576"/>
        <item x="577"/>
        <item x="947"/>
        <item x="844"/>
        <item x="579"/>
        <item x="583"/>
        <item x="587"/>
        <item x="592"/>
        <item x="815"/>
        <item x="594"/>
        <item x="794"/>
        <item x="394"/>
        <item x="392"/>
        <item x="393"/>
        <item x="735"/>
        <item x="710"/>
        <item x="711"/>
        <item x="712"/>
        <item x="708"/>
        <item x="709"/>
        <item x="717"/>
        <item x="718"/>
        <item x="917"/>
        <item x="734"/>
        <item x="918"/>
        <item x="845"/>
        <item x="846"/>
        <item x="847"/>
        <item x="848"/>
        <item x="849"/>
        <item x="850"/>
        <item x="851"/>
        <item x="852"/>
        <item x="853"/>
        <item x="854"/>
        <item x="742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73"/>
        <item x="874"/>
        <item x="875"/>
        <item x="876"/>
        <item x="877"/>
        <item x="870"/>
        <item x="871"/>
        <item x="872"/>
        <item x="878"/>
        <item x="879"/>
        <item x="880"/>
        <item x="881"/>
        <item x="882"/>
        <item x="715"/>
        <item x="781"/>
        <item x="898"/>
        <item x="899"/>
        <item x="900"/>
        <item x="901"/>
        <item x="902"/>
        <item x="903"/>
        <item x="395"/>
        <item x="396"/>
        <item x="397"/>
        <item x="398"/>
        <item x="705"/>
        <item x="706"/>
        <item x="707"/>
        <item x="750"/>
        <item x="766"/>
        <item x="782"/>
        <item x="804"/>
        <item x="912"/>
        <item x="954"/>
        <item x="692"/>
        <item x="869"/>
        <item x="797"/>
        <item x="950"/>
        <item x="713"/>
        <item x="801"/>
        <item x="739"/>
        <item x="767"/>
        <item x="796"/>
        <item x="402"/>
        <item x="403"/>
        <item x="404"/>
        <item x="405"/>
        <item x="406"/>
        <item x="407"/>
        <item x="409"/>
        <item x="408"/>
        <item x="919"/>
        <item x="805"/>
        <item x="806"/>
        <item x="808"/>
        <item x="829"/>
        <item x="830"/>
        <item x="831"/>
        <item x="371"/>
        <item x="345"/>
        <item x="346"/>
        <item x="349"/>
        <item x="364"/>
        <item x="415"/>
        <item x="416"/>
        <item x="417"/>
        <item x="418"/>
        <item x="419"/>
        <item x="420"/>
        <item x="421"/>
        <item x="422"/>
        <item x="936"/>
        <item x="606"/>
        <item x="607"/>
        <item x="716"/>
        <item x="332"/>
        <item x="768"/>
        <item x="769"/>
        <item x="723"/>
        <item x="740"/>
        <item x="753"/>
        <item x="754"/>
        <item x="789"/>
        <item x="800"/>
        <item x="425"/>
        <item x="817"/>
        <item x="818"/>
        <item x="426"/>
        <item x="819"/>
        <item x="932"/>
        <item x="597"/>
        <item x="598"/>
        <item x="602"/>
        <item x="600"/>
        <item x="337"/>
        <item x="338"/>
        <item x="339"/>
        <item x="340"/>
        <item x="370"/>
        <item x="343"/>
        <item x="414"/>
        <item x="427"/>
        <item x="601"/>
        <item x="428"/>
        <item x="429"/>
        <item x="430"/>
        <item x="431"/>
        <item x="432"/>
        <item x="435"/>
        <item x="437"/>
        <item x="445"/>
        <item x="456"/>
        <item x="608"/>
        <item x="457"/>
        <item x="458"/>
        <item x="459"/>
        <item x="460"/>
        <item x="461"/>
        <item x="465"/>
        <item x="467"/>
        <item x="469"/>
        <item x="333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609"/>
        <item x="485"/>
        <item x="487"/>
        <item x="489"/>
        <item x="490"/>
        <item x="492"/>
        <item x="493"/>
        <item x="494"/>
        <item x="495"/>
        <item x="605"/>
        <item x="610"/>
        <item x="719"/>
        <item x="752"/>
        <item x="613"/>
        <item x="614"/>
        <item x="374"/>
        <item x="372"/>
        <item x="373"/>
        <item x="362"/>
        <item x="496"/>
        <item x="615"/>
        <item x="497"/>
        <item x="616"/>
        <item x="770"/>
        <item x="771"/>
        <item x="807"/>
        <item x="832"/>
        <item x="833"/>
        <item x="885"/>
        <item x="886"/>
        <item x="887"/>
        <item x="928"/>
        <item x="334"/>
        <item x="714"/>
        <item x="938"/>
        <item x="939"/>
        <item x="619"/>
        <item x="620"/>
        <item x="736"/>
        <item x="356"/>
        <item x="617"/>
        <item x="618"/>
        <item x="335"/>
        <item x="810"/>
        <item x="811"/>
        <item x="888"/>
        <item x="889"/>
        <item x="890"/>
        <item x="891"/>
        <item x="352"/>
        <item x="355"/>
        <item x="379"/>
        <item x="464"/>
        <item x="621"/>
        <item x="622"/>
        <item x="756"/>
        <item x="757"/>
        <item x="834"/>
        <item x="835"/>
        <item x="836"/>
        <item x="720"/>
        <item x="772"/>
        <item x="336"/>
        <item x="837"/>
        <item x="892"/>
        <item x="893"/>
        <item x="721"/>
        <item x="722"/>
        <item x="367"/>
        <item x="774"/>
        <item x="923"/>
        <item x="368"/>
        <item x="369"/>
        <item x="351"/>
        <item x="728"/>
        <item x="438"/>
        <item x="439"/>
        <item x="440"/>
        <item x="441"/>
        <item x="442"/>
        <item x="443"/>
        <item x="444"/>
        <item x="484"/>
        <item x="741"/>
        <item x="344"/>
        <item x="729"/>
        <item x="764"/>
        <item x="730"/>
        <item x="924"/>
        <item x="925"/>
        <item x="933"/>
        <item x="940"/>
        <item x="941"/>
        <item x="731"/>
        <item x="498"/>
        <item x="732"/>
        <item x="758"/>
        <item x="894"/>
        <item x="929"/>
        <item x="733"/>
        <item x="838"/>
        <item x="942"/>
        <item x="462"/>
        <item x="463"/>
        <item x="466"/>
        <item x="468"/>
        <item x="482"/>
        <item x="483"/>
        <item x="486"/>
        <item x="488"/>
        <item x="491"/>
        <item x="743"/>
        <item x="930"/>
        <item x="937"/>
        <item x="931"/>
        <item x="347"/>
        <item x="499"/>
        <item x="623"/>
        <item x="624"/>
        <item x="926"/>
        <item x="927"/>
        <item x="381"/>
        <item x="382"/>
        <item x="383"/>
        <item x="384"/>
        <item x="943"/>
        <item x="944"/>
        <item x="945"/>
        <item x="946"/>
        <item x="378"/>
        <item x="361"/>
        <item x="790"/>
        <item x="791"/>
        <item x="816"/>
        <item x="955"/>
        <item x="87"/>
        <item x="86"/>
        <item x="0"/>
        <item x="290"/>
        <item x="1174"/>
        <item t="default"/>
      </items>
    </pivotField>
    <pivotField axis="axisPage" showAll="0">
      <items count="18">
        <item x="1"/>
        <item x="14"/>
        <item x="2"/>
        <item x="13"/>
        <item x="7"/>
        <item x="15"/>
        <item x="0"/>
        <item x="9"/>
        <item x="11"/>
        <item x="12"/>
        <item x="4"/>
        <item x="5"/>
        <item x="3"/>
        <item x="6"/>
        <item x="10"/>
        <item x="8"/>
        <item x="16"/>
        <item t="default"/>
      </items>
    </pivotField>
    <pivotField dataField="1" showAll="0">
      <items count="48">
        <item x="0"/>
        <item x="40"/>
        <item x="42"/>
        <item x="9"/>
        <item x="26"/>
        <item x="24"/>
        <item x="41"/>
        <item x="37"/>
        <item x="44"/>
        <item x="45"/>
        <item x="43"/>
        <item x="35"/>
        <item x="38"/>
        <item x="36"/>
        <item x="39"/>
        <item x="32"/>
        <item x="34"/>
        <item x="22"/>
        <item x="27"/>
        <item x="25"/>
        <item x="23"/>
        <item x="19"/>
        <item x="28"/>
        <item x="33"/>
        <item x="11"/>
        <item x="12"/>
        <item x="30"/>
        <item x="13"/>
        <item x="21"/>
        <item x="15"/>
        <item x="16"/>
        <item x="29"/>
        <item x="4"/>
        <item x="14"/>
        <item x="18"/>
        <item x="6"/>
        <item x="2"/>
        <item x="8"/>
        <item x="20"/>
        <item x="17"/>
        <item x="3"/>
        <item x="5"/>
        <item x="1"/>
        <item x="7"/>
        <item x="31"/>
        <item x="10"/>
        <item x="46"/>
        <item t="default"/>
      </items>
    </pivotField>
    <pivotField dataField="1" showAll="0"/>
  </pivotFields>
  <rowFields count="1">
    <field x="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Количество по полю Продукт Название" fld="1" subtotal="count" baseField="0" baseItem="0"/>
    <dataField name="Сумма по полю Сумма возвратов" fld="3" baseField="0" baseItem="0"/>
    <dataField name="Сумма по полю Сумма заказов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E6B-E549-4D93-9384-3271E9766462}">
  <dimension ref="A1:I62"/>
  <sheetViews>
    <sheetView topLeftCell="E1" workbookViewId="0">
      <selection activeCell="E7" sqref="E7"/>
    </sheetView>
  </sheetViews>
  <sheetFormatPr defaultRowHeight="14.4" x14ac:dyDescent="0.3"/>
  <cols>
    <col min="1" max="1" width="40.88671875" hidden="1" customWidth="1"/>
    <col min="2" max="2" width="36.21875" hidden="1" customWidth="1"/>
    <col min="3" max="3" width="31.33203125" hidden="1" customWidth="1"/>
    <col min="4" max="4" width="29.109375" hidden="1" customWidth="1"/>
    <col min="5" max="5" width="42.44140625" customWidth="1"/>
    <col min="6" max="6" width="42.44140625" bestFit="1" customWidth="1"/>
    <col min="7" max="7" width="36.21875" bestFit="1" customWidth="1"/>
    <col min="8" max="8" width="31.33203125" bestFit="1" customWidth="1"/>
    <col min="9" max="9" width="29.109375" bestFit="1" customWidth="1"/>
    <col min="10" max="58" width="42.44140625" bestFit="1" customWidth="1"/>
    <col min="59" max="59" width="11.33203125" bestFit="1" customWidth="1"/>
  </cols>
  <sheetData>
    <row r="1" spans="1:9" x14ac:dyDescent="0.3">
      <c r="A1" s="2" t="s">
        <v>2</v>
      </c>
      <c r="B1" t="s">
        <v>1256</v>
      </c>
    </row>
    <row r="3" spans="1:9" x14ac:dyDescent="0.3">
      <c r="A3" s="2" t="s">
        <v>1254</v>
      </c>
      <c r="B3" t="s">
        <v>1255</v>
      </c>
      <c r="C3" t="s">
        <v>1257</v>
      </c>
      <c r="D3" t="s">
        <v>1258</v>
      </c>
      <c r="F3" s="5" t="s">
        <v>1254</v>
      </c>
      <c r="G3" s="5" t="s">
        <v>1255</v>
      </c>
      <c r="H3" s="5" t="s">
        <v>1257</v>
      </c>
      <c r="I3" s="5" t="s">
        <v>1258</v>
      </c>
    </row>
    <row r="4" spans="1:9" x14ac:dyDescent="0.3">
      <c r="A4" s="3" t="s">
        <v>213</v>
      </c>
      <c r="B4" s="4">
        <v>10</v>
      </c>
      <c r="C4" s="4">
        <v>905000</v>
      </c>
      <c r="D4" s="4">
        <v>905000</v>
      </c>
      <c r="F4" s="3" t="s">
        <v>213</v>
      </c>
      <c r="G4">
        <f>VLOOKUP(A4,$A$4:$B$62,2,)</f>
        <v>10</v>
      </c>
      <c r="H4">
        <f>VLOOKUP(A4,$A$4:$C$62,3,)</f>
        <v>905000</v>
      </c>
      <c r="I4">
        <f>VLOOKUP(A4,A4:D62,4,)</f>
        <v>905000</v>
      </c>
    </row>
    <row r="5" spans="1:9" x14ac:dyDescent="0.3">
      <c r="A5" s="3" t="s">
        <v>186</v>
      </c>
      <c r="B5" s="4">
        <v>4</v>
      </c>
      <c r="C5" s="4">
        <v>0</v>
      </c>
      <c r="D5" s="4">
        <v>380200</v>
      </c>
      <c r="F5" s="3" t="s">
        <v>186</v>
      </c>
      <c r="G5">
        <f t="shared" ref="G5:G62" si="0">VLOOKUP(A5,$A$4:$B$62,2,)</f>
        <v>4</v>
      </c>
      <c r="H5">
        <f t="shared" ref="H5:H62" si="1">VLOOKUP(A5,$A$4:$C$62,3,)</f>
        <v>0</v>
      </c>
      <c r="I5">
        <f t="shared" ref="I5:I62" si="2">VLOOKUP(A5,A5:D63,4,)</f>
        <v>380200</v>
      </c>
    </row>
    <row r="6" spans="1:9" x14ac:dyDescent="0.3">
      <c r="A6" s="3" t="s">
        <v>30</v>
      </c>
      <c r="B6" s="4">
        <v>278</v>
      </c>
      <c r="C6" s="4">
        <v>0</v>
      </c>
      <c r="D6" s="4">
        <v>70371435</v>
      </c>
      <c r="F6" s="3" t="s">
        <v>30</v>
      </c>
      <c r="G6">
        <f t="shared" si="0"/>
        <v>278</v>
      </c>
      <c r="H6">
        <f t="shared" si="1"/>
        <v>0</v>
      </c>
      <c r="I6">
        <f t="shared" si="2"/>
        <v>70371435</v>
      </c>
    </row>
    <row r="7" spans="1:9" x14ac:dyDescent="0.3">
      <c r="A7" s="3" t="s">
        <v>145</v>
      </c>
      <c r="B7" s="4">
        <v>34</v>
      </c>
      <c r="C7" s="4">
        <v>0</v>
      </c>
      <c r="D7" s="4">
        <v>14366100</v>
      </c>
      <c r="F7" s="3" t="s">
        <v>145</v>
      </c>
      <c r="G7">
        <f t="shared" si="0"/>
        <v>34</v>
      </c>
      <c r="H7">
        <f t="shared" si="1"/>
        <v>0</v>
      </c>
      <c r="I7">
        <f t="shared" si="2"/>
        <v>14366100</v>
      </c>
    </row>
    <row r="8" spans="1:9" x14ac:dyDescent="0.3">
      <c r="A8" s="3" t="s">
        <v>1034</v>
      </c>
      <c r="B8" s="4">
        <v>4</v>
      </c>
      <c r="C8" s="4">
        <v>0</v>
      </c>
      <c r="D8" s="4">
        <v>269600</v>
      </c>
      <c r="F8" s="3" t="s">
        <v>1034</v>
      </c>
      <c r="G8">
        <f t="shared" si="0"/>
        <v>4</v>
      </c>
      <c r="H8">
        <f t="shared" si="1"/>
        <v>0</v>
      </c>
      <c r="I8">
        <f t="shared" si="2"/>
        <v>269600</v>
      </c>
    </row>
    <row r="9" spans="1:9" x14ac:dyDescent="0.3">
      <c r="A9" s="3" t="s">
        <v>79</v>
      </c>
      <c r="B9" s="4">
        <v>66</v>
      </c>
      <c r="C9" s="4">
        <v>0</v>
      </c>
      <c r="D9" s="4">
        <v>14104400</v>
      </c>
      <c r="F9" s="3" t="s">
        <v>79</v>
      </c>
      <c r="G9">
        <f t="shared" si="0"/>
        <v>66</v>
      </c>
      <c r="H9">
        <f t="shared" si="1"/>
        <v>0</v>
      </c>
      <c r="I9">
        <f t="shared" si="2"/>
        <v>14104400</v>
      </c>
    </row>
    <row r="10" spans="1:9" x14ac:dyDescent="0.3">
      <c r="A10" s="3" t="s">
        <v>74</v>
      </c>
      <c r="B10" s="4">
        <v>39</v>
      </c>
      <c r="C10" s="4">
        <v>0</v>
      </c>
      <c r="D10" s="4">
        <v>4483100</v>
      </c>
      <c r="F10" s="3" t="s">
        <v>74</v>
      </c>
      <c r="G10">
        <f t="shared" si="0"/>
        <v>39</v>
      </c>
      <c r="H10">
        <f t="shared" si="1"/>
        <v>0</v>
      </c>
      <c r="I10">
        <f t="shared" si="2"/>
        <v>4483100</v>
      </c>
    </row>
    <row r="11" spans="1:9" x14ac:dyDescent="0.3">
      <c r="A11" s="3" t="s">
        <v>406</v>
      </c>
      <c r="B11" s="4">
        <v>33</v>
      </c>
      <c r="C11" s="4">
        <v>0</v>
      </c>
      <c r="D11" s="4">
        <v>7416420</v>
      </c>
      <c r="F11" s="3" t="s">
        <v>406</v>
      </c>
      <c r="G11">
        <f t="shared" si="0"/>
        <v>33</v>
      </c>
      <c r="H11">
        <f t="shared" si="1"/>
        <v>0</v>
      </c>
      <c r="I11">
        <f t="shared" si="2"/>
        <v>7416420</v>
      </c>
    </row>
    <row r="12" spans="1:9" x14ac:dyDescent="0.3">
      <c r="A12" s="3" t="s">
        <v>28</v>
      </c>
      <c r="B12" s="4">
        <v>248</v>
      </c>
      <c r="C12" s="4">
        <v>1394400</v>
      </c>
      <c r="D12" s="4">
        <v>103126400</v>
      </c>
      <c r="F12" s="3" t="s">
        <v>28</v>
      </c>
      <c r="G12">
        <f t="shared" si="0"/>
        <v>248</v>
      </c>
      <c r="H12">
        <f t="shared" si="1"/>
        <v>1394400</v>
      </c>
      <c r="I12">
        <f t="shared" si="2"/>
        <v>103126400</v>
      </c>
    </row>
    <row r="13" spans="1:9" x14ac:dyDescent="0.3">
      <c r="A13" s="3" t="s">
        <v>48</v>
      </c>
      <c r="B13" s="4">
        <v>93</v>
      </c>
      <c r="C13" s="4">
        <v>0</v>
      </c>
      <c r="D13" s="4">
        <v>14162700</v>
      </c>
      <c r="F13" s="3" t="s">
        <v>48</v>
      </c>
      <c r="G13">
        <f t="shared" si="0"/>
        <v>93</v>
      </c>
      <c r="H13">
        <f t="shared" si="1"/>
        <v>0</v>
      </c>
      <c r="I13">
        <f t="shared" si="2"/>
        <v>14162700</v>
      </c>
    </row>
    <row r="14" spans="1:9" x14ac:dyDescent="0.3">
      <c r="A14" s="3" t="s">
        <v>136</v>
      </c>
      <c r="B14" s="4">
        <v>6</v>
      </c>
      <c r="C14" s="4">
        <v>0</v>
      </c>
      <c r="D14" s="4">
        <v>196900</v>
      </c>
      <c r="F14" s="3" t="s">
        <v>136</v>
      </c>
      <c r="G14">
        <f t="shared" si="0"/>
        <v>6</v>
      </c>
      <c r="H14">
        <f t="shared" si="1"/>
        <v>0</v>
      </c>
      <c r="I14">
        <f t="shared" si="2"/>
        <v>196900</v>
      </c>
    </row>
    <row r="15" spans="1:9" x14ac:dyDescent="0.3">
      <c r="A15" s="3" t="s">
        <v>134</v>
      </c>
      <c r="B15" s="4">
        <v>14</v>
      </c>
      <c r="C15" s="4">
        <v>153400</v>
      </c>
      <c r="D15" s="4">
        <v>4240900</v>
      </c>
      <c r="F15" s="3" t="s">
        <v>134</v>
      </c>
      <c r="G15">
        <f t="shared" si="0"/>
        <v>14</v>
      </c>
      <c r="H15">
        <f t="shared" si="1"/>
        <v>153400</v>
      </c>
      <c r="I15">
        <f t="shared" si="2"/>
        <v>4240900</v>
      </c>
    </row>
    <row r="16" spans="1:9" x14ac:dyDescent="0.3">
      <c r="A16" s="3" t="s">
        <v>41</v>
      </c>
      <c r="B16" s="4">
        <v>6</v>
      </c>
      <c r="C16" s="4">
        <v>0</v>
      </c>
      <c r="D16" s="4">
        <v>1149900</v>
      </c>
      <c r="F16" s="3" t="s">
        <v>41</v>
      </c>
      <c r="G16">
        <f t="shared" si="0"/>
        <v>6</v>
      </c>
      <c r="H16">
        <f t="shared" si="1"/>
        <v>0</v>
      </c>
      <c r="I16">
        <f t="shared" si="2"/>
        <v>1149900</v>
      </c>
    </row>
    <row r="17" spans="1:9" x14ac:dyDescent="0.3">
      <c r="A17" s="3" t="s">
        <v>67</v>
      </c>
      <c r="B17" s="4">
        <v>46</v>
      </c>
      <c r="C17" s="4">
        <v>2720400</v>
      </c>
      <c r="D17" s="4">
        <v>4134900</v>
      </c>
      <c r="F17" s="3" t="s">
        <v>67</v>
      </c>
      <c r="G17">
        <f t="shared" si="0"/>
        <v>46</v>
      </c>
      <c r="H17">
        <f t="shared" si="1"/>
        <v>2720400</v>
      </c>
      <c r="I17">
        <f t="shared" si="2"/>
        <v>4134900</v>
      </c>
    </row>
    <row r="18" spans="1:9" x14ac:dyDescent="0.3">
      <c r="A18" s="3" t="s">
        <v>5</v>
      </c>
      <c r="B18" s="4">
        <v>4</v>
      </c>
      <c r="C18" s="4">
        <v>0</v>
      </c>
      <c r="D18" s="4">
        <v>3749001</v>
      </c>
      <c r="F18" s="3" t="s">
        <v>5</v>
      </c>
      <c r="G18">
        <f t="shared" si="0"/>
        <v>4</v>
      </c>
      <c r="H18">
        <f t="shared" si="1"/>
        <v>0</v>
      </c>
      <c r="I18">
        <f t="shared" si="2"/>
        <v>3749001</v>
      </c>
    </row>
    <row r="19" spans="1:9" x14ac:dyDescent="0.3">
      <c r="A19" s="3" t="s">
        <v>8</v>
      </c>
      <c r="B19" s="4">
        <v>476</v>
      </c>
      <c r="C19" s="4">
        <v>0</v>
      </c>
      <c r="D19" s="4">
        <v>105515297</v>
      </c>
      <c r="F19" s="3" t="s">
        <v>8</v>
      </c>
      <c r="G19">
        <f t="shared" si="0"/>
        <v>476</v>
      </c>
      <c r="H19">
        <f t="shared" si="1"/>
        <v>0</v>
      </c>
      <c r="I19">
        <f t="shared" si="2"/>
        <v>105515297</v>
      </c>
    </row>
    <row r="20" spans="1:9" x14ac:dyDescent="0.3">
      <c r="A20" s="3" t="s">
        <v>261</v>
      </c>
      <c r="B20" s="4">
        <v>50</v>
      </c>
      <c r="C20" s="4">
        <v>0</v>
      </c>
      <c r="D20" s="4">
        <v>4214700</v>
      </c>
      <c r="F20" s="3" t="s">
        <v>261</v>
      </c>
      <c r="G20">
        <f t="shared" si="0"/>
        <v>50</v>
      </c>
      <c r="H20">
        <f t="shared" si="1"/>
        <v>0</v>
      </c>
      <c r="I20">
        <f t="shared" si="2"/>
        <v>4214700</v>
      </c>
    </row>
    <row r="21" spans="1:9" x14ac:dyDescent="0.3">
      <c r="A21" s="3" t="s">
        <v>82</v>
      </c>
      <c r="B21" s="4">
        <v>65</v>
      </c>
      <c r="C21" s="4">
        <v>0</v>
      </c>
      <c r="D21" s="4">
        <v>15787100</v>
      </c>
      <c r="F21" s="3" t="s">
        <v>82</v>
      </c>
      <c r="G21">
        <f t="shared" si="0"/>
        <v>65</v>
      </c>
      <c r="H21">
        <f t="shared" si="1"/>
        <v>0</v>
      </c>
      <c r="I21">
        <f t="shared" si="2"/>
        <v>15787100</v>
      </c>
    </row>
    <row r="22" spans="1:9" x14ac:dyDescent="0.3">
      <c r="A22" s="3" t="s">
        <v>10</v>
      </c>
      <c r="B22" s="4">
        <v>7</v>
      </c>
      <c r="C22" s="4">
        <v>0</v>
      </c>
      <c r="D22" s="4">
        <v>6109001</v>
      </c>
      <c r="F22" s="3" t="s">
        <v>10</v>
      </c>
      <c r="G22">
        <f t="shared" si="0"/>
        <v>7</v>
      </c>
      <c r="H22">
        <f t="shared" si="1"/>
        <v>0</v>
      </c>
      <c r="I22">
        <f t="shared" si="2"/>
        <v>6109001</v>
      </c>
    </row>
    <row r="23" spans="1:9" x14ac:dyDescent="0.3">
      <c r="A23" s="3" t="s">
        <v>12</v>
      </c>
      <c r="B23" s="4">
        <v>9</v>
      </c>
      <c r="C23" s="4">
        <v>0</v>
      </c>
      <c r="D23" s="4">
        <v>16349502</v>
      </c>
      <c r="F23" s="3" t="s">
        <v>12</v>
      </c>
      <c r="G23">
        <f t="shared" si="0"/>
        <v>9</v>
      </c>
      <c r="H23">
        <f t="shared" si="1"/>
        <v>0</v>
      </c>
      <c r="I23">
        <f t="shared" si="2"/>
        <v>16349502</v>
      </c>
    </row>
    <row r="24" spans="1:9" x14ac:dyDescent="0.3">
      <c r="A24" s="3" t="s">
        <v>14</v>
      </c>
      <c r="B24" s="4">
        <v>3</v>
      </c>
      <c r="C24" s="4">
        <v>0</v>
      </c>
      <c r="D24" s="4">
        <v>3705001</v>
      </c>
      <c r="F24" s="3" t="s">
        <v>14</v>
      </c>
      <c r="G24">
        <f t="shared" si="0"/>
        <v>3</v>
      </c>
      <c r="H24">
        <f t="shared" si="1"/>
        <v>0</v>
      </c>
      <c r="I24">
        <f t="shared" si="2"/>
        <v>3705001</v>
      </c>
    </row>
    <row r="25" spans="1:9" x14ac:dyDescent="0.3">
      <c r="A25" s="3" t="s">
        <v>15</v>
      </c>
      <c r="B25" s="4">
        <v>6</v>
      </c>
      <c r="C25" s="4">
        <v>0</v>
      </c>
      <c r="D25" s="4">
        <v>41925012</v>
      </c>
      <c r="F25" s="3" t="s">
        <v>15</v>
      </c>
      <c r="G25">
        <f t="shared" si="0"/>
        <v>6</v>
      </c>
      <c r="H25">
        <f t="shared" si="1"/>
        <v>0</v>
      </c>
      <c r="I25">
        <f t="shared" si="2"/>
        <v>41925012</v>
      </c>
    </row>
    <row r="26" spans="1:9" x14ac:dyDescent="0.3">
      <c r="A26" s="3" t="s">
        <v>401</v>
      </c>
      <c r="B26" s="4">
        <v>5</v>
      </c>
      <c r="C26" s="4">
        <v>0</v>
      </c>
      <c r="D26" s="4">
        <v>1529500</v>
      </c>
      <c r="F26" s="3" t="s">
        <v>401</v>
      </c>
      <c r="G26">
        <f t="shared" si="0"/>
        <v>5</v>
      </c>
      <c r="H26">
        <f t="shared" si="1"/>
        <v>0</v>
      </c>
      <c r="I26">
        <f t="shared" si="2"/>
        <v>1529500</v>
      </c>
    </row>
    <row r="27" spans="1:9" x14ac:dyDescent="0.3">
      <c r="A27" s="3" t="s">
        <v>58</v>
      </c>
      <c r="B27" s="4">
        <v>81</v>
      </c>
      <c r="C27" s="4">
        <v>1149700</v>
      </c>
      <c r="D27" s="4">
        <v>16940900</v>
      </c>
      <c r="F27" s="3" t="s">
        <v>58</v>
      </c>
      <c r="G27">
        <f t="shared" si="0"/>
        <v>81</v>
      </c>
      <c r="H27">
        <f t="shared" si="1"/>
        <v>1149700</v>
      </c>
      <c r="I27">
        <f t="shared" si="2"/>
        <v>16940900</v>
      </c>
    </row>
    <row r="28" spans="1:9" x14ac:dyDescent="0.3">
      <c r="A28" s="3" t="s">
        <v>219</v>
      </c>
      <c r="B28" s="4">
        <v>13</v>
      </c>
      <c r="C28" s="4">
        <v>0</v>
      </c>
      <c r="D28" s="4">
        <v>3922500</v>
      </c>
      <c r="F28" s="3" t="s">
        <v>219</v>
      </c>
      <c r="G28">
        <f t="shared" si="0"/>
        <v>13</v>
      </c>
      <c r="H28">
        <f t="shared" si="1"/>
        <v>0</v>
      </c>
      <c r="I28">
        <f t="shared" si="2"/>
        <v>3922500</v>
      </c>
    </row>
    <row r="29" spans="1:9" x14ac:dyDescent="0.3">
      <c r="A29" s="3" t="s">
        <v>175</v>
      </c>
      <c r="B29" s="4">
        <v>57</v>
      </c>
      <c r="C29" s="4">
        <v>0</v>
      </c>
      <c r="D29" s="4">
        <v>2913000</v>
      </c>
      <c r="F29" s="3" t="s">
        <v>175</v>
      </c>
      <c r="G29">
        <f t="shared" si="0"/>
        <v>57</v>
      </c>
      <c r="H29">
        <f t="shared" si="1"/>
        <v>0</v>
      </c>
      <c r="I29">
        <f t="shared" si="2"/>
        <v>2913000</v>
      </c>
    </row>
    <row r="30" spans="1:9" x14ac:dyDescent="0.3">
      <c r="A30" s="3" t="s">
        <v>188</v>
      </c>
      <c r="B30" s="4">
        <v>8</v>
      </c>
      <c r="C30" s="4">
        <v>0</v>
      </c>
      <c r="D30" s="4">
        <v>2181700</v>
      </c>
      <c r="F30" s="3" t="s">
        <v>188</v>
      </c>
      <c r="G30">
        <f t="shared" si="0"/>
        <v>8</v>
      </c>
      <c r="H30">
        <f t="shared" si="1"/>
        <v>0</v>
      </c>
      <c r="I30">
        <f t="shared" si="2"/>
        <v>2181700</v>
      </c>
    </row>
    <row r="31" spans="1:9" x14ac:dyDescent="0.3">
      <c r="A31" s="3" t="s">
        <v>76</v>
      </c>
      <c r="B31" s="4">
        <v>14</v>
      </c>
      <c r="C31" s="4">
        <v>0</v>
      </c>
      <c r="D31" s="4">
        <v>3027200</v>
      </c>
      <c r="F31" s="3" t="s">
        <v>76</v>
      </c>
      <c r="G31">
        <f t="shared" si="0"/>
        <v>14</v>
      </c>
      <c r="H31">
        <f t="shared" si="1"/>
        <v>0</v>
      </c>
      <c r="I31">
        <f t="shared" si="2"/>
        <v>3027200</v>
      </c>
    </row>
    <row r="32" spans="1:9" x14ac:dyDescent="0.3">
      <c r="A32" s="3" t="s">
        <v>138</v>
      </c>
      <c r="B32" s="4">
        <v>17</v>
      </c>
      <c r="C32" s="4">
        <v>0</v>
      </c>
      <c r="D32" s="4">
        <v>2656400</v>
      </c>
      <c r="F32" s="3" t="s">
        <v>138</v>
      </c>
      <c r="G32">
        <f t="shared" si="0"/>
        <v>17</v>
      </c>
      <c r="H32">
        <f t="shared" si="1"/>
        <v>0</v>
      </c>
      <c r="I32">
        <f t="shared" si="2"/>
        <v>2656400</v>
      </c>
    </row>
    <row r="33" spans="1:9" x14ac:dyDescent="0.3">
      <c r="A33" s="3" t="s">
        <v>17</v>
      </c>
      <c r="B33" s="4">
        <v>2</v>
      </c>
      <c r="C33" s="4">
        <v>0</v>
      </c>
      <c r="D33" s="4">
        <v>1950001</v>
      </c>
      <c r="F33" s="3" t="s">
        <v>17</v>
      </c>
      <c r="G33">
        <f t="shared" si="0"/>
        <v>2</v>
      </c>
      <c r="H33">
        <f t="shared" si="1"/>
        <v>0</v>
      </c>
      <c r="I33">
        <f t="shared" si="2"/>
        <v>1950001</v>
      </c>
    </row>
    <row r="34" spans="1:9" x14ac:dyDescent="0.3">
      <c r="A34" s="3" t="s">
        <v>1116</v>
      </c>
      <c r="B34" s="4">
        <v>10</v>
      </c>
      <c r="C34" s="4">
        <v>0</v>
      </c>
      <c r="D34" s="4">
        <v>1079600</v>
      </c>
      <c r="F34" s="3" t="s">
        <v>1116</v>
      </c>
      <c r="G34">
        <f t="shared" si="0"/>
        <v>10</v>
      </c>
      <c r="H34">
        <f t="shared" si="1"/>
        <v>0</v>
      </c>
      <c r="I34">
        <f t="shared" si="2"/>
        <v>1079600</v>
      </c>
    </row>
    <row r="35" spans="1:9" x14ac:dyDescent="0.3">
      <c r="A35" s="3" t="s">
        <v>35</v>
      </c>
      <c r="B35" s="4">
        <v>21</v>
      </c>
      <c r="C35" s="4">
        <v>0</v>
      </c>
      <c r="D35" s="4">
        <v>2691400</v>
      </c>
      <c r="F35" s="3" t="s">
        <v>35</v>
      </c>
      <c r="G35">
        <f t="shared" si="0"/>
        <v>21</v>
      </c>
      <c r="H35">
        <f t="shared" si="1"/>
        <v>0</v>
      </c>
      <c r="I35">
        <f t="shared" si="2"/>
        <v>2691400</v>
      </c>
    </row>
    <row r="36" spans="1:9" x14ac:dyDescent="0.3">
      <c r="A36" s="3" t="s">
        <v>139</v>
      </c>
      <c r="B36" s="4">
        <v>14</v>
      </c>
      <c r="C36" s="4">
        <v>0</v>
      </c>
      <c r="D36" s="4">
        <v>2292400</v>
      </c>
      <c r="F36" s="3" t="s">
        <v>139</v>
      </c>
      <c r="G36">
        <f t="shared" si="0"/>
        <v>14</v>
      </c>
      <c r="H36">
        <f t="shared" si="1"/>
        <v>0</v>
      </c>
      <c r="I36">
        <f t="shared" si="2"/>
        <v>2292400</v>
      </c>
    </row>
    <row r="37" spans="1:9" x14ac:dyDescent="0.3">
      <c r="A37" s="3" t="s">
        <v>46</v>
      </c>
      <c r="B37" s="4">
        <v>33</v>
      </c>
      <c r="C37" s="4">
        <v>0</v>
      </c>
      <c r="D37" s="4">
        <v>14542300</v>
      </c>
      <c r="F37" s="3" t="s">
        <v>46</v>
      </c>
      <c r="G37">
        <f t="shared" si="0"/>
        <v>33</v>
      </c>
      <c r="H37">
        <f t="shared" si="1"/>
        <v>0</v>
      </c>
      <c r="I37">
        <f t="shared" si="2"/>
        <v>14542300</v>
      </c>
    </row>
    <row r="38" spans="1:9" x14ac:dyDescent="0.3">
      <c r="A38" s="3" t="s">
        <v>19</v>
      </c>
      <c r="B38" s="4">
        <v>4</v>
      </c>
      <c r="C38" s="4">
        <v>0</v>
      </c>
      <c r="D38" s="4">
        <v>3756801</v>
      </c>
      <c r="F38" s="3" t="s">
        <v>19</v>
      </c>
      <c r="G38">
        <f t="shared" si="0"/>
        <v>4</v>
      </c>
      <c r="H38">
        <f t="shared" si="1"/>
        <v>0</v>
      </c>
      <c r="I38">
        <f t="shared" si="2"/>
        <v>3756801</v>
      </c>
    </row>
    <row r="39" spans="1:9" x14ac:dyDescent="0.3">
      <c r="A39" s="3" t="s">
        <v>366</v>
      </c>
      <c r="B39" s="4">
        <v>5</v>
      </c>
      <c r="C39" s="4">
        <v>0</v>
      </c>
      <c r="D39" s="4">
        <v>1386000</v>
      </c>
      <c r="F39" s="3" t="s">
        <v>366</v>
      </c>
      <c r="G39">
        <f t="shared" si="0"/>
        <v>5</v>
      </c>
      <c r="H39">
        <f t="shared" si="1"/>
        <v>0</v>
      </c>
      <c r="I39">
        <f t="shared" si="2"/>
        <v>1386000</v>
      </c>
    </row>
    <row r="40" spans="1:9" x14ac:dyDescent="0.3">
      <c r="A40" s="3" t="s">
        <v>21</v>
      </c>
      <c r="B40" s="4">
        <v>88</v>
      </c>
      <c r="C40" s="4">
        <v>0</v>
      </c>
      <c r="D40" s="4">
        <v>26941101</v>
      </c>
      <c r="F40" s="3" t="s">
        <v>21</v>
      </c>
      <c r="G40">
        <f t="shared" si="0"/>
        <v>88</v>
      </c>
      <c r="H40">
        <f t="shared" si="1"/>
        <v>0</v>
      </c>
      <c r="I40">
        <f t="shared" si="2"/>
        <v>26941101</v>
      </c>
    </row>
    <row r="41" spans="1:9" x14ac:dyDescent="0.3">
      <c r="A41" s="3" t="s">
        <v>38</v>
      </c>
      <c r="B41" s="4">
        <v>39</v>
      </c>
      <c r="C41" s="4">
        <v>0</v>
      </c>
      <c r="D41" s="4">
        <v>9491500</v>
      </c>
      <c r="F41" s="3" t="s">
        <v>38</v>
      </c>
      <c r="G41">
        <f t="shared" si="0"/>
        <v>39</v>
      </c>
      <c r="H41">
        <f t="shared" si="1"/>
        <v>0</v>
      </c>
      <c r="I41">
        <f t="shared" si="2"/>
        <v>9491500</v>
      </c>
    </row>
    <row r="42" spans="1:9" x14ac:dyDescent="0.3">
      <c r="A42" s="3" t="s">
        <v>140</v>
      </c>
      <c r="B42" s="4">
        <v>106</v>
      </c>
      <c r="C42" s="4">
        <v>0</v>
      </c>
      <c r="D42" s="4">
        <v>27520000</v>
      </c>
      <c r="F42" s="3" t="s">
        <v>140</v>
      </c>
      <c r="G42">
        <f t="shared" si="0"/>
        <v>106</v>
      </c>
      <c r="H42">
        <f t="shared" si="1"/>
        <v>0</v>
      </c>
      <c r="I42">
        <f t="shared" si="2"/>
        <v>27520000</v>
      </c>
    </row>
    <row r="43" spans="1:9" x14ac:dyDescent="0.3">
      <c r="A43" s="3" t="s">
        <v>23</v>
      </c>
      <c r="B43" s="4">
        <v>14</v>
      </c>
      <c r="C43" s="4">
        <v>277500</v>
      </c>
      <c r="D43" s="4">
        <v>20150502</v>
      </c>
      <c r="F43" s="3" t="s">
        <v>23</v>
      </c>
      <c r="G43">
        <f t="shared" si="0"/>
        <v>14</v>
      </c>
      <c r="H43">
        <f t="shared" si="1"/>
        <v>277500</v>
      </c>
      <c r="I43">
        <f t="shared" si="2"/>
        <v>20150502</v>
      </c>
    </row>
    <row r="44" spans="1:9" x14ac:dyDescent="0.3">
      <c r="A44" s="3" t="s">
        <v>699</v>
      </c>
      <c r="B44" s="4">
        <v>3</v>
      </c>
      <c r="C44" s="4">
        <v>0</v>
      </c>
      <c r="D44" s="4">
        <v>413400</v>
      </c>
      <c r="F44" s="3" t="s">
        <v>699</v>
      </c>
      <c r="G44">
        <f t="shared" si="0"/>
        <v>3</v>
      </c>
      <c r="H44">
        <f t="shared" si="1"/>
        <v>0</v>
      </c>
      <c r="I44">
        <f t="shared" si="2"/>
        <v>413400</v>
      </c>
    </row>
    <row r="45" spans="1:9" x14ac:dyDescent="0.3">
      <c r="A45" s="3" t="s">
        <v>180</v>
      </c>
      <c r="B45" s="4">
        <v>147</v>
      </c>
      <c r="C45" s="4">
        <v>0</v>
      </c>
      <c r="D45" s="4">
        <v>36919500</v>
      </c>
      <c r="F45" s="3" t="s">
        <v>180</v>
      </c>
      <c r="G45">
        <f t="shared" si="0"/>
        <v>147</v>
      </c>
      <c r="H45">
        <f t="shared" si="1"/>
        <v>0</v>
      </c>
      <c r="I45">
        <f t="shared" si="2"/>
        <v>36919500</v>
      </c>
    </row>
    <row r="46" spans="1:9" x14ac:dyDescent="0.3">
      <c r="A46" s="3" t="s">
        <v>60</v>
      </c>
      <c r="B46" s="4">
        <v>91</v>
      </c>
      <c r="C46" s="4">
        <v>3254000</v>
      </c>
      <c r="D46" s="4">
        <v>30268700</v>
      </c>
      <c r="F46" s="3" t="s">
        <v>60</v>
      </c>
      <c r="G46">
        <f t="shared" si="0"/>
        <v>91</v>
      </c>
      <c r="H46">
        <f t="shared" si="1"/>
        <v>3254000</v>
      </c>
      <c r="I46">
        <f t="shared" si="2"/>
        <v>30268700</v>
      </c>
    </row>
    <row r="47" spans="1:9" x14ac:dyDescent="0.3">
      <c r="A47" s="3" t="s">
        <v>113</v>
      </c>
      <c r="B47" s="4">
        <v>25</v>
      </c>
      <c r="C47" s="4">
        <v>0</v>
      </c>
      <c r="D47" s="4">
        <v>2580400</v>
      </c>
      <c r="F47" s="3" t="s">
        <v>113</v>
      </c>
      <c r="G47">
        <f t="shared" si="0"/>
        <v>25</v>
      </c>
      <c r="H47">
        <f t="shared" si="1"/>
        <v>0</v>
      </c>
      <c r="I47">
        <f t="shared" si="2"/>
        <v>2580400</v>
      </c>
    </row>
    <row r="48" spans="1:9" x14ac:dyDescent="0.3">
      <c r="A48" s="3" t="s">
        <v>32</v>
      </c>
      <c r="B48" s="4">
        <v>41</v>
      </c>
      <c r="C48" s="4">
        <v>0</v>
      </c>
      <c r="D48" s="4">
        <v>14635400</v>
      </c>
      <c r="F48" s="3" t="s">
        <v>32</v>
      </c>
      <c r="G48">
        <f t="shared" si="0"/>
        <v>41</v>
      </c>
      <c r="H48">
        <f t="shared" si="1"/>
        <v>0</v>
      </c>
      <c r="I48">
        <f t="shared" si="2"/>
        <v>14635400</v>
      </c>
    </row>
    <row r="49" spans="1:9" x14ac:dyDescent="0.3">
      <c r="A49" s="3" t="s">
        <v>221</v>
      </c>
      <c r="B49" s="4">
        <v>32</v>
      </c>
      <c r="C49" s="4">
        <v>289500</v>
      </c>
      <c r="D49" s="4">
        <v>3067700</v>
      </c>
      <c r="F49" s="3" t="s">
        <v>221</v>
      </c>
      <c r="G49">
        <f t="shared" si="0"/>
        <v>32</v>
      </c>
      <c r="H49">
        <f t="shared" si="1"/>
        <v>289500</v>
      </c>
      <c r="I49">
        <f t="shared" si="2"/>
        <v>3067700</v>
      </c>
    </row>
    <row r="50" spans="1:9" x14ac:dyDescent="0.3">
      <c r="A50" s="3" t="s">
        <v>236</v>
      </c>
      <c r="B50" s="4">
        <v>14</v>
      </c>
      <c r="C50" s="4">
        <v>0</v>
      </c>
      <c r="D50" s="4">
        <v>3686400</v>
      </c>
      <c r="F50" s="3" t="s">
        <v>236</v>
      </c>
      <c r="G50">
        <f t="shared" si="0"/>
        <v>14</v>
      </c>
      <c r="H50">
        <f t="shared" si="1"/>
        <v>0</v>
      </c>
      <c r="I50">
        <f t="shared" si="2"/>
        <v>3686400</v>
      </c>
    </row>
    <row r="51" spans="1:9" x14ac:dyDescent="0.3">
      <c r="A51" s="3" t="s">
        <v>215</v>
      </c>
      <c r="B51" s="4">
        <v>23</v>
      </c>
      <c r="C51" s="4">
        <v>0</v>
      </c>
      <c r="D51" s="4">
        <v>4841100</v>
      </c>
      <c r="F51" s="3" t="s">
        <v>215</v>
      </c>
      <c r="G51">
        <f t="shared" si="0"/>
        <v>23</v>
      </c>
      <c r="H51">
        <f t="shared" si="1"/>
        <v>0</v>
      </c>
      <c r="I51">
        <f t="shared" si="2"/>
        <v>4841100</v>
      </c>
    </row>
    <row r="52" spans="1:9" x14ac:dyDescent="0.3">
      <c r="A52" s="3" t="s">
        <v>177</v>
      </c>
      <c r="B52" s="4">
        <v>19</v>
      </c>
      <c r="C52" s="4">
        <v>690200</v>
      </c>
      <c r="D52" s="4">
        <v>2671900</v>
      </c>
      <c r="F52" s="3" t="s">
        <v>177</v>
      </c>
      <c r="G52">
        <f t="shared" si="0"/>
        <v>19</v>
      </c>
      <c r="H52">
        <f t="shared" si="1"/>
        <v>690200</v>
      </c>
      <c r="I52">
        <f t="shared" si="2"/>
        <v>2671900</v>
      </c>
    </row>
    <row r="53" spans="1:9" x14ac:dyDescent="0.3">
      <c r="A53" s="3" t="s">
        <v>116</v>
      </c>
      <c r="B53" s="4">
        <v>14</v>
      </c>
      <c r="C53" s="4">
        <v>0</v>
      </c>
      <c r="D53" s="4">
        <v>2477500</v>
      </c>
      <c r="F53" s="3" t="s">
        <v>116</v>
      </c>
      <c r="G53">
        <f t="shared" si="0"/>
        <v>14</v>
      </c>
      <c r="H53">
        <f t="shared" si="1"/>
        <v>0</v>
      </c>
      <c r="I53">
        <f t="shared" si="2"/>
        <v>2477500</v>
      </c>
    </row>
    <row r="54" spans="1:9" x14ac:dyDescent="0.3">
      <c r="A54" s="3" t="s">
        <v>377</v>
      </c>
      <c r="B54" s="4">
        <v>4</v>
      </c>
      <c r="C54" s="4">
        <v>0</v>
      </c>
      <c r="D54" s="4">
        <v>1000300</v>
      </c>
      <c r="F54" s="3" t="s">
        <v>377</v>
      </c>
      <c r="G54">
        <f t="shared" si="0"/>
        <v>4</v>
      </c>
      <c r="H54">
        <f t="shared" si="1"/>
        <v>0</v>
      </c>
      <c r="I54">
        <f t="shared" si="2"/>
        <v>1000300</v>
      </c>
    </row>
    <row r="55" spans="1:9" x14ac:dyDescent="0.3">
      <c r="A55" s="3" t="s">
        <v>125</v>
      </c>
      <c r="B55" s="4">
        <v>10</v>
      </c>
      <c r="C55" s="4">
        <v>38100</v>
      </c>
      <c r="D55" s="4">
        <v>903300</v>
      </c>
      <c r="F55" s="3" t="s">
        <v>125</v>
      </c>
      <c r="G55">
        <f t="shared" si="0"/>
        <v>10</v>
      </c>
      <c r="H55">
        <f t="shared" si="1"/>
        <v>38100</v>
      </c>
      <c r="I55">
        <f t="shared" si="2"/>
        <v>903300</v>
      </c>
    </row>
    <row r="56" spans="1:9" x14ac:dyDescent="0.3">
      <c r="A56" s="3" t="s">
        <v>24</v>
      </c>
      <c r="B56" s="4">
        <v>34</v>
      </c>
      <c r="C56" s="4">
        <v>0</v>
      </c>
      <c r="D56" s="4">
        <v>11239101</v>
      </c>
      <c r="F56" s="3" t="s">
        <v>24</v>
      </c>
      <c r="G56">
        <f t="shared" si="0"/>
        <v>34</v>
      </c>
      <c r="H56">
        <f t="shared" si="1"/>
        <v>0</v>
      </c>
      <c r="I56">
        <f t="shared" si="2"/>
        <v>11239101</v>
      </c>
    </row>
    <row r="57" spans="1:9" x14ac:dyDescent="0.3">
      <c r="A57" s="3" t="s">
        <v>119</v>
      </c>
      <c r="B57" s="4">
        <v>476</v>
      </c>
      <c r="C57" s="4">
        <v>0</v>
      </c>
      <c r="D57" s="4">
        <v>330026400</v>
      </c>
      <c r="F57" s="3" t="s">
        <v>119</v>
      </c>
      <c r="G57">
        <f t="shared" si="0"/>
        <v>476</v>
      </c>
      <c r="H57">
        <f t="shared" si="1"/>
        <v>0</v>
      </c>
      <c r="I57">
        <f t="shared" si="2"/>
        <v>330026400</v>
      </c>
    </row>
    <row r="58" spans="1:9" x14ac:dyDescent="0.3">
      <c r="A58" s="3" t="s">
        <v>26</v>
      </c>
      <c r="B58" s="4">
        <v>646</v>
      </c>
      <c r="C58" s="4">
        <v>0</v>
      </c>
      <c r="D58" s="4">
        <v>531055604</v>
      </c>
      <c r="F58" s="3" t="s">
        <v>26</v>
      </c>
      <c r="G58">
        <f t="shared" si="0"/>
        <v>646</v>
      </c>
      <c r="H58">
        <f t="shared" si="1"/>
        <v>0</v>
      </c>
      <c r="I58">
        <f t="shared" si="2"/>
        <v>531055604</v>
      </c>
    </row>
    <row r="59" spans="1:9" x14ac:dyDescent="0.3">
      <c r="A59" s="3" t="s">
        <v>178</v>
      </c>
      <c r="B59" s="4">
        <v>3</v>
      </c>
      <c r="C59" s="4">
        <v>0</v>
      </c>
      <c r="D59" s="4">
        <v>3429500</v>
      </c>
      <c r="F59" s="3" t="s">
        <v>178</v>
      </c>
      <c r="G59">
        <f t="shared" si="0"/>
        <v>3</v>
      </c>
      <c r="H59">
        <f t="shared" si="1"/>
        <v>0</v>
      </c>
      <c r="I59">
        <f t="shared" si="2"/>
        <v>3429500</v>
      </c>
    </row>
    <row r="60" spans="1:9" x14ac:dyDescent="0.3">
      <c r="A60" s="3" t="s">
        <v>354</v>
      </c>
      <c r="B60" s="4">
        <v>1</v>
      </c>
      <c r="C60" s="4">
        <v>0</v>
      </c>
      <c r="D60" s="4">
        <v>283200</v>
      </c>
      <c r="F60" s="3" t="s">
        <v>354</v>
      </c>
      <c r="G60">
        <f t="shared" si="0"/>
        <v>1</v>
      </c>
      <c r="H60">
        <f t="shared" si="1"/>
        <v>0</v>
      </c>
      <c r="I60">
        <f t="shared" si="2"/>
        <v>283200</v>
      </c>
    </row>
    <row r="61" spans="1:9" x14ac:dyDescent="0.3">
      <c r="A61" s="3" t="s">
        <v>1252</v>
      </c>
      <c r="B61" s="4"/>
      <c r="C61" s="4">
        <v>10872200</v>
      </c>
      <c r="D61" s="4">
        <v>1561134779</v>
      </c>
      <c r="F61" s="3" t="s">
        <v>1252</v>
      </c>
      <c r="G61">
        <f t="shared" si="0"/>
        <v>0</v>
      </c>
      <c r="H61">
        <f t="shared" si="1"/>
        <v>10872200</v>
      </c>
      <c r="I61">
        <f t="shared" si="2"/>
        <v>1561134779</v>
      </c>
    </row>
    <row r="62" spans="1:9" x14ac:dyDescent="0.3">
      <c r="A62" s="3" t="s">
        <v>1253</v>
      </c>
      <c r="B62" s="4">
        <v>3615</v>
      </c>
      <c r="C62" s="4">
        <v>21744400</v>
      </c>
      <c r="D62" s="4">
        <v>3122269558</v>
      </c>
      <c r="F62" s="6" t="s">
        <v>1253</v>
      </c>
      <c r="G62" s="7">
        <f t="shared" si="0"/>
        <v>3615</v>
      </c>
      <c r="H62" s="7">
        <f t="shared" si="1"/>
        <v>21744400</v>
      </c>
      <c r="I62" s="7">
        <f t="shared" si="2"/>
        <v>3122269558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7"/>
  <sheetViews>
    <sheetView tabSelected="1" workbookViewId="0">
      <selection activeCell="K18" sqref="K18"/>
    </sheetView>
  </sheetViews>
  <sheetFormatPr defaultRowHeight="14.4" x14ac:dyDescent="0.3"/>
  <cols>
    <col min="1" max="1" width="5" customWidth="1"/>
    <col min="2" max="3" width="18" customWidth="1"/>
    <col min="4" max="4" width="14" customWidth="1"/>
    <col min="5" max="5" width="17" customWidth="1"/>
    <col min="6" max="6" width="15" customWidth="1"/>
  </cols>
  <sheetData>
    <row r="1" spans="1:6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>
        <v>1</v>
      </c>
      <c r="B2" t="s">
        <v>5</v>
      </c>
      <c r="C2" t="s">
        <v>6</v>
      </c>
      <c r="D2" t="s">
        <v>7</v>
      </c>
      <c r="E2">
        <v>0</v>
      </c>
      <c r="F2">
        <v>1</v>
      </c>
    </row>
    <row r="3" spans="1:6" x14ac:dyDescent="0.3">
      <c r="A3" s="1">
        <v>2</v>
      </c>
      <c r="B3" t="s">
        <v>8</v>
      </c>
      <c r="C3" t="s">
        <v>6</v>
      </c>
      <c r="D3" t="s">
        <v>9</v>
      </c>
      <c r="E3">
        <v>0</v>
      </c>
      <c r="F3">
        <v>9</v>
      </c>
    </row>
    <row r="4" spans="1:6" x14ac:dyDescent="0.3">
      <c r="A4" s="1">
        <v>3</v>
      </c>
      <c r="B4" t="s">
        <v>8</v>
      </c>
      <c r="C4" t="s">
        <v>6</v>
      </c>
      <c r="D4" t="s">
        <v>9</v>
      </c>
      <c r="E4">
        <v>0</v>
      </c>
      <c r="F4">
        <v>3</v>
      </c>
    </row>
    <row r="5" spans="1:6" x14ac:dyDescent="0.3">
      <c r="A5" s="1">
        <v>4</v>
      </c>
      <c r="B5" t="s">
        <v>10</v>
      </c>
      <c r="C5" t="s">
        <v>6</v>
      </c>
      <c r="D5" t="s">
        <v>11</v>
      </c>
      <c r="E5">
        <v>0</v>
      </c>
      <c r="F5">
        <v>1</v>
      </c>
    </row>
    <row r="6" spans="1:6" x14ac:dyDescent="0.3">
      <c r="A6" s="1">
        <v>5</v>
      </c>
      <c r="B6" t="s">
        <v>12</v>
      </c>
      <c r="C6" t="s">
        <v>6</v>
      </c>
      <c r="D6" t="s">
        <v>13</v>
      </c>
      <c r="E6">
        <v>0</v>
      </c>
      <c r="F6">
        <v>2</v>
      </c>
    </row>
    <row r="7" spans="1:6" x14ac:dyDescent="0.3">
      <c r="A7" s="1">
        <v>6</v>
      </c>
      <c r="B7" t="s">
        <v>14</v>
      </c>
      <c r="C7" t="s">
        <v>6</v>
      </c>
      <c r="D7" t="s">
        <v>13</v>
      </c>
      <c r="E7">
        <v>0</v>
      </c>
      <c r="F7">
        <v>1</v>
      </c>
    </row>
    <row r="8" spans="1:6" x14ac:dyDescent="0.3">
      <c r="A8" s="1">
        <v>7</v>
      </c>
      <c r="B8" t="s">
        <v>15</v>
      </c>
      <c r="C8" t="s">
        <v>6</v>
      </c>
      <c r="D8" t="s">
        <v>16</v>
      </c>
      <c r="E8">
        <v>0</v>
      </c>
      <c r="F8">
        <v>6</v>
      </c>
    </row>
    <row r="9" spans="1:6" x14ac:dyDescent="0.3">
      <c r="A9" s="1">
        <v>8</v>
      </c>
      <c r="B9" t="s">
        <v>15</v>
      </c>
      <c r="C9" t="s">
        <v>6</v>
      </c>
      <c r="D9" t="s">
        <v>16</v>
      </c>
      <c r="E9">
        <v>0</v>
      </c>
      <c r="F9">
        <v>6</v>
      </c>
    </row>
    <row r="10" spans="1:6" x14ac:dyDescent="0.3">
      <c r="A10" s="1">
        <v>9</v>
      </c>
      <c r="B10" t="s">
        <v>17</v>
      </c>
      <c r="C10" t="s">
        <v>6</v>
      </c>
      <c r="D10" t="s">
        <v>18</v>
      </c>
      <c r="E10">
        <v>0</v>
      </c>
      <c r="F10">
        <v>1</v>
      </c>
    </row>
    <row r="11" spans="1:6" x14ac:dyDescent="0.3">
      <c r="A11" s="1">
        <v>10</v>
      </c>
      <c r="B11" t="s">
        <v>19</v>
      </c>
      <c r="C11" t="s">
        <v>6</v>
      </c>
      <c r="D11" t="s">
        <v>20</v>
      </c>
      <c r="E11">
        <v>0</v>
      </c>
      <c r="F11">
        <v>1</v>
      </c>
    </row>
    <row r="12" spans="1:6" x14ac:dyDescent="0.3">
      <c r="A12" s="1">
        <v>11</v>
      </c>
      <c r="B12" t="s">
        <v>21</v>
      </c>
      <c r="C12" t="s">
        <v>6</v>
      </c>
      <c r="D12" t="s">
        <v>22</v>
      </c>
      <c r="E12">
        <v>0</v>
      </c>
      <c r="F12">
        <v>1</v>
      </c>
    </row>
    <row r="13" spans="1:6" x14ac:dyDescent="0.3">
      <c r="A13" s="1">
        <v>12</v>
      </c>
      <c r="B13" t="s">
        <v>23</v>
      </c>
      <c r="C13" t="s">
        <v>6</v>
      </c>
      <c r="D13" t="s">
        <v>20</v>
      </c>
      <c r="E13">
        <v>0</v>
      </c>
      <c r="F13">
        <v>2</v>
      </c>
    </row>
    <row r="14" spans="1:6" x14ac:dyDescent="0.3">
      <c r="A14" s="1">
        <v>13</v>
      </c>
      <c r="B14" t="s">
        <v>24</v>
      </c>
      <c r="C14" t="s">
        <v>6</v>
      </c>
      <c r="D14" t="s">
        <v>25</v>
      </c>
      <c r="E14">
        <v>0</v>
      </c>
      <c r="F14">
        <v>1</v>
      </c>
    </row>
    <row r="15" spans="1:6" x14ac:dyDescent="0.3">
      <c r="A15" s="1">
        <v>14</v>
      </c>
      <c r="B15" t="s">
        <v>26</v>
      </c>
      <c r="C15" t="s">
        <v>6</v>
      </c>
      <c r="D15" t="s">
        <v>27</v>
      </c>
      <c r="E15">
        <v>0</v>
      </c>
      <c r="F15">
        <v>4</v>
      </c>
    </row>
    <row r="16" spans="1:6" x14ac:dyDescent="0.3">
      <c r="A16" s="1">
        <v>15</v>
      </c>
      <c r="B16" t="s">
        <v>28</v>
      </c>
      <c r="C16" t="s">
        <v>29</v>
      </c>
      <c r="D16" t="s">
        <v>7</v>
      </c>
      <c r="E16">
        <v>0</v>
      </c>
      <c r="F16">
        <v>136700</v>
      </c>
    </row>
    <row r="17" spans="1:6" x14ac:dyDescent="0.3">
      <c r="A17" s="1">
        <v>16</v>
      </c>
      <c r="B17" t="s">
        <v>30</v>
      </c>
      <c r="C17" t="s">
        <v>29</v>
      </c>
      <c r="D17" t="s">
        <v>31</v>
      </c>
      <c r="E17">
        <v>0</v>
      </c>
      <c r="F17">
        <v>273400</v>
      </c>
    </row>
    <row r="18" spans="1:6" x14ac:dyDescent="0.3">
      <c r="A18" s="1">
        <v>17</v>
      </c>
      <c r="B18" t="s">
        <v>21</v>
      </c>
      <c r="C18" t="s">
        <v>29</v>
      </c>
      <c r="D18" t="s">
        <v>22</v>
      </c>
      <c r="E18">
        <v>0</v>
      </c>
      <c r="F18">
        <v>273400</v>
      </c>
    </row>
    <row r="19" spans="1:6" x14ac:dyDescent="0.3">
      <c r="A19" s="1">
        <v>18</v>
      </c>
      <c r="B19" t="s">
        <v>32</v>
      </c>
      <c r="C19" t="s">
        <v>29</v>
      </c>
      <c r="D19" t="s">
        <v>33</v>
      </c>
      <c r="E19">
        <v>0</v>
      </c>
      <c r="F19">
        <v>273400</v>
      </c>
    </row>
    <row r="20" spans="1:6" x14ac:dyDescent="0.3">
      <c r="A20" s="1">
        <v>19</v>
      </c>
      <c r="B20" t="s">
        <v>26</v>
      </c>
      <c r="C20" t="s">
        <v>29</v>
      </c>
      <c r="D20" t="s">
        <v>27</v>
      </c>
      <c r="E20">
        <v>0</v>
      </c>
      <c r="F20">
        <v>273400</v>
      </c>
    </row>
    <row r="21" spans="1:6" x14ac:dyDescent="0.3">
      <c r="A21" s="1">
        <v>20</v>
      </c>
      <c r="B21" t="s">
        <v>26</v>
      </c>
      <c r="C21" t="s">
        <v>29</v>
      </c>
      <c r="D21" t="s">
        <v>27</v>
      </c>
      <c r="E21">
        <v>0</v>
      </c>
      <c r="F21">
        <v>683500</v>
      </c>
    </row>
    <row r="22" spans="1:6" x14ac:dyDescent="0.3">
      <c r="A22" s="1">
        <v>21</v>
      </c>
      <c r="B22" t="s">
        <v>30</v>
      </c>
      <c r="C22" t="s">
        <v>34</v>
      </c>
      <c r="D22" t="s">
        <v>31</v>
      </c>
      <c r="E22">
        <v>0</v>
      </c>
      <c r="F22">
        <v>283200</v>
      </c>
    </row>
    <row r="23" spans="1:6" x14ac:dyDescent="0.3">
      <c r="A23" s="1">
        <v>22</v>
      </c>
      <c r="B23" t="s">
        <v>35</v>
      </c>
      <c r="C23" t="s">
        <v>34</v>
      </c>
      <c r="D23" t="s">
        <v>36</v>
      </c>
      <c r="E23">
        <v>0</v>
      </c>
      <c r="F23">
        <v>141600</v>
      </c>
    </row>
    <row r="24" spans="1:6" x14ac:dyDescent="0.3">
      <c r="A24" s="1">
        <v>23</v>
      </c>
      <c r="B24" t="s">
        <v>26</v>
      </c>
      <c r="C24" t="s">
        <v>34</v>
      </c>
      <c r="D24" t="s">
        <v>27</v>
      </c>
      <c r="E24">
        <v>0</v>
      </c>
      <c r="F24">
        <v>283200</v>
      </c>
    </row>
    <row r="25" spans="1:6" x14ac:dyDescent="0.3">
      <c r="A25" s="1">
        <v>24</v>
      </c>
      <c r="B25" t="s">
        <v>28</v>
      </c>
      <c r="C25" t="s">
        <v>37</v>
      </c>
      <c r="D25" t="s">
        <v>7</v>
      </c>
      <c r="E25">
        <v>0</v>
      </c>
      <c r="F25">
        <v>173300</v>
      </c>
    </row>
    <row r="26" spans="1:6" x14ac:dyDescent="0.3">
      <c r="A26" s="1">
        <v>25</v>
      </c>
      <c r="B26" t="s">
        <v>30</v>
      </c>
      <c r="C26" t="s">
        <v>37</v>
      </c>
      <c r="D26" t="s">
        <v>31</v>
      </c>
      <c r="E26">
        <v>0</v>
      </c>
      <c r="F26">
        <v>346600</v>
      </c>
    </row>
    <row r="27" spans="1:6" x14ac:dyDescent="0.3">
      <c r="A27" s="1">
        <v>26</v>
      </c>
      <c r="B27" t="s">
        <v>38</v>
      </c>
      <c r="C27" t="s">
        <v>37</v>
      </c>
      <c r="D27" t="s">
        <v>20</v>
      </c>
      <c r="E27">
        <v>0</v>
      </c>
      <c r="F27">
        <v>346600</v>
      </c>
    </row>
    <row r="28" spans="1:6" x14ac:dyDescent="0.3">
      <c r="A28" s="1">
        <v>27</v>
      </c>
      <c r="B28" t="s">
        <v>26</v>
      </c>
      <c r="C28" t="s">
        <v>37</v>
      </c>
      <c r="D28" t="s">
        <v>27</v>
      </c>
      <c r="E28">
        <v>0</v>
      </c>
      <c r="F28">
        <v>346600</v>
      </c>
    </row>
    <row r="29" spans="1:6" x14ac:dyDescent="0.3">
      <c r="A29" s="1">
        <v>28</v>
      </c>
      <c r="B29" t="s">
        <v>28</v>
      </c>
      <c r="C29" t="s">
        <v>39</v>
      </c>
      <c r="D29" t="s">
        <v>7</v>
      </c>
      <c r="E29">
        <v>0</v>
      </c>
      <c r="F29">
        <v>202000</v>
      </c>
    </row>
    <row r="30" spans="1:6" x14ac:dyDescent="0.3">
      <c r="A30" s="1">
        <v>29</v>
      </c>
      <c r="B30" t="s">
        <v>30</v>
      </c>
      <c r="C30" t="s">
        <v>39</v>
      </c>
      <c r="D30" t="s">
        <v>31</v>
      </c>
      <c r="E30">
        <v>0</v>
      </c>
      <c r="F30">
        <v>404000</v>
      </c>
    </row>
    <row r="31" spans="1:6" x14ac:dyDescent="0.3">
      <c r="A31" s="1">
        <v>30</v>
      </c>
      <c r="B31" t="s">
        <v>21</v>
      </c>
      <c r="C31" t="s">
        <v>39</v>
      </c>
      <c r="D31" t="s">
        <v>22</v>
      </c>
      <c r="E31">
        <v>0</v>
      </c>
      <c r="F31">
        <v>404000</v>
      </c>
    </row>
    <row r="32" spans="1:6" x14ac:dyDescent="0.3">
      <c r="A32" s="1">
        <v>31</v>
      </c>
      <c r="B32" t="s">
        <v>32</v>
      </c>
      <c r="C32" t="s">
        <v>39</v>
      </c>
      <c r="D32" t="s">
        <v>33</v>
      </c>
      <c r="E32">
        <v>0</v>
      </c>
      <c r="F32">
        <v>404000</v>
      </c>
    </row>
    <row r="33" spans="1:6" x14ac:dyDescent="0.3">
      <c r="A33" s="1">
        <v>32</v>
      </c>
      <c r="B33" t="s">
        <v>26</v>
      </c>
      <c r="C33" t="s">
        <v>39</v>
      </c>
      <c r="D33" t="s">
        <v>27</v>
      </c>
      <c r="E33">
        <v>0</v>
      </c>
      <c r="F33">
        <v>1010000</v>
      </c>
    </row>
    <row r="34" spans="1:6" x14ac:dyDescent="0.3">
      <c r="A34" s="1">
        <v>33</v>
      </c>
      <c r="B34" t="s">
        <v>30</v>
      </c>
      <c r="C34" t="s">
        <v>40</v>
      </c>
      <c r="D34" t="s">
        <v>31</v>
      </c>
      <c r="E34">
        <v>0</v>
      </c>
      <c r="F34">
        <v>409200</v>
      </c>
    </row>
    <row r="35" spans="1:6" x14ac:dyDescent="0.3">
      <c r="A35" s="1">
        <v>34</v>
      </c>
      <c r="B35" t="s">
        <v>41</v>
      </c>
      <c r="C35" t="s">
        <v>40</v>
      </c>
      <c r="D35" t="s">
        <v>42</v>
      </c>
      <c r="E35">
        <v>0</v>
      </c>
      <c r="F35">
        <v>204600</v>
      </c>
    </row>
    <row r="36" spans="1:6" x14ac:dyDescent="0.3">
      <c r="A36" s="1">
        <v>35</v>
      </c>
      <c r="B36" t="s">
        <v>21</v>
      </c>
      <c r="C36" t="s">
        <v>40</v>
      </c>
      <c r="D36" t="s">
        <v>22</v>
      </c>
      <c r="E36">
        <v>0</v>
      </c>
      <c r="F36">
        <v>204600</v>
      </c>
    </row>
    <row r="37" spans="1:6" x14ac:dyDescent="0.3">
      <c r="A37" s="1">
        <v>36</v>
      </c>
      <c r="B37" t="s">
        <v>30</v>
      </c>
      <c r="C37" t="s">
        <v>43</v>
      </c>
      <c r="D37" t="s">
        <v>31</v>
      </c>
      <c r="E37">
        <v>0</v>
      </c>
      <c r="F37">
        <v>516000</v>
      </c>
    </row>
    <row r="38" spans="1:6" x14ac:dyDescent="0.3">
      <c r="A38" s="1">
        <v>37</v>
      </c>
      <c r="B38" t="s">
        <v>28</v>
      </c>
      <c r="C38" t="s">
        <v>44</v>
      </c>
      <c r="D38" t="s">
        <v>7</v>
      </c>
      <c r="E38">
        <v>0</v>
      </c>
      <c r="F38">
        <v>252400</v>
      </c>
    </row>
    <row r="39" spans="1:6" x14ac:dyDescent="0.3">
      <c r="A39" s="1">
        <v>38</v>
      </c>
      <c r="B39" t="s">
        <v>30</v>
      </c>
      <c r="C39" t="s">
        <v>44</v>
      </c>
      <c r="D39" t="s">
        <v>31</v>
      </c>
      <c r="E39">
        <v>0</v>
      </c>
      <c r="F39">
        <v>504800</v>
      </c>
    </row>
    <row r="40" spans="1:6" x14ac:dyDescent="0.3">
      <c r="A40" s="1">
        <v>39</v>
      </c>
      <c r="B40" t="s">
        <v>26</v>
      </c>
      <c r="C40" t="s">
        <v>44</v>
      </c>
      <c r="D40" t="s">
        <v>27</v>
      </c>
      <c r="E40">
        <v>0</v>
      </c>
      <c r="F40">
        <v>1262000</v>
      </c>
    </row>
    <row r="41" spans="1:6" x14ac:dyDescent="0.3">
      <c r="A41" s="1">
        <v>40</v>
      </c>
      <c r="B41" t="s">
        <v>28</v>
      </c>
      <c r="C41" t="s">
        <v>45</v>
      </c>
      <c r="D41" t="s">
        <v>7</v>
      </c>
      <c r="E41">
        <v>0</v>
      </c>
      <c r="F41">
        <v>300500</v>
      </c>
    </row>
    <row r="42" spans="1:6" x14ac:dyDescent="0.3">
      <c r="A42" s="1">
        <v>41</v>
      </c>
      <c r="B42" t="s">
        <v>30</v>
      </c>
      <c r="C42" t="s">
        <v>45</v>
      </c>
      <c r="D42" t="s">
        <v>31</v>
      </c>
      <c r="E42">
        <v>0</v>
      </c>
      <c r="F42">
        <v>601000</v>
      </c>
    </row>
    <row r="43" spans="1:6" x14ac:dyDescent="0.3">
      <c r="A43" s="1">
        <v>42</v>
      </c>
      <c r="B43" t="s">
        <v>46</v>
      </c>
      <c r="C43" t="s">
        <v>45</v>
      </c>
      <c r="D43" t="s">
        <v>13</v>
      </c>
      <c r="E43">
        <v>0</v>
      </c>
      <c r="F43">
        <v>601000</v>
      </c>
    </row>
    <row r="44" spans="1:6" x14ac:dyDescent="0.3">
      <c r="A44" s="1">
        <v>43</v>
      </c>
      <c r="B44" t="s">
        <v>26</v>
      </c>
      <c r="C44" t="s">
        <v>45</v>
      </c>
      <c r="D44" t="s">
        <v>27</v>
      </c>
      <c r="E44">
        <v>0</v>
      </c>
      <c r="F44">
        <v>601000</v>
      </c>
    </row>
    <row r="45" spans="1:6" x14ac:dyDescent="0.3">
      <c r="A45" s="1">
        <v>44</v>
      </c>
      <c r="B45" t="s">
        <v>26</v>
      </c>
      <c r="C45" t="s">
        <v>45</v>
      </c>
      <c r="D45" t="s">
        <v>27</v>
      </c>
      <c r="E45">
        <v>0</v>
      </c>
      <c r="F45">
        <v>1502500</v>
      </c>
    </row>
    <row r="46" spans="1:6" x14ac:dyDescent="0.3">
      <c r="A46" s="1">
        <v>45</v>
      </c>
      <c r="B46" t="s">
        <v>30</v>
      </c>
      <c r="C46" t="s">
        <v>47</v>
      </c>
      <c r="D46" t="s">
        <v>31</v>
      </c>
      <c r="E46">
        <v>0</v>
      </c>
      <c r="F46">
        <v>631400</v>
      </c>
    </row>
    <row r="47" spans="1:6" x14ac:dyDescent="0.3">
      <c r="A47" s="1">
        <v>46</v>
      </c>
      <c r="B47" t="s">
        <v>48</v>
      </c>
      <c r="C47" t="s">
        <v>47</v>
      </c>
      <c r="D47" t="s">
        <v>22</v>
      </c>
      <c r="E47">
        <v>0</v>
      </c>
      <c r="F47">
        <v>631400</v>
      </c>
    </row>
    <row r="48" spans="1:6" x14ac:dyDescent="0.3">
      <c r="A48" s="1">
        <v>47</v>
      </c>
      <c r="B48" t="s">
        <v>26</v>
      </c>
      <c r="C48" t="s">
        <v>47</v>
      </c>
      <c r="D48" t="s">
        <v>27</v>
      </c>
      <c r="E48">
        <v>0</v>
      </c>
      <c r="F48">
        <v>631400</v>
      </c>
    </row>
    <row r="49" spans="1:6" x14ac:dyDescent="0.3">
      <c r="A49" s="1">
        <v>48</v>
      </c>
      <c r="B49" t="s">
        <v>28</v>
      </c>
      <c r="C49" t="s">
        <v>49</v>
      </c>
      <c r="D49" t="s">
        <v>7</v>
      </c>
      <c r="E49">
        <v>0</v>
      </c>
      <c r="F49">
        <v>69700</v>
      </c>
    </row>
    <row r="50" spans="1:6" x14ac:dyDescent="0.3">
      <c r="A50" s="1">
        <v>49</v>
      </c>
      <c r="B50" t="s">
        <v>30</v>
      </c>
      <c r="C50" t="s">
        <v>49</v>
      </c>
      <c r="D50" t="s">
        <v>31</v>
      </c>
      <c r="E50">
        <v>0</v>
      </c>
      <c r="F50">
        <v>139400</v>
      </c>
    </row>
    <row r="51" spans="1:6" x14ac:dyDescent="0.3">
      <c r="A51" s="1">
        <v>50</v>
      </c>
      <c r="B51" t="s">
        <v>30</v>
      </c>
      <c r="C51" t="s">
        <v>50</v>
      </c>
      <c r="D51" t="s">
        <v>31</v>
      </c>
      <c r="E51">
        <v>0</v>
      </c>
      <c r="F51">
        <v>148400</v>
      </c>
    </row>
    <row r="52" spans="1:6" x14ac:dyDescent="0.3">
      <c r="A52" s="1">
        <v>51</v>
      </c>
      <c r="B52" t="s">
        <v>30</v>
      </c>
      <c r="C52" t="s">
        <v>51</v>
      </c>
      <c r="D52" t="s">
        <v>31</v>
      </c>
      <c r="E52">
        <v>0</v>
      </c>
      <c r="F52">
        <v>221200</v>
      </c>
    </row>
    <row r="53" spans="1:6" x14ac:dyDescent="0.3">
      <c r="A53" s="1">
        <v>52</v>
      </c>
      <c r="B53" t="s">
        <v>48</v>
      </c>
      <c r="C53" t="s">
        <v>51</v>
      </c>
      <c r="D53" t="s">
        <v>22</v>
      </c>
      <c r="E53">
        <v>0</v>
      </c>
      <c r="F53">
        <v>553000</v>
      </c>
    </row>
    <row r="54" spans="1:6" x14ac:dyDescent="0.3">
      <c r="A54" s="1">
        <v>53</v>
      </c>
      <c r="B54" t="s">
        <v>38</v>
      </c>
      <c r="C54" t="s">
        <v>51</v>
      </c>
      <c r="D54" t="s">
        <v>20</v>
      </c>
      <c r="E54">
        <v>0</v>
      </c>
      <c r="F54">
        <v>221200</v>
      </c>
    </row>
    <row r="55" spans="1:6" x14ac:dyDescent="0.3">
      <c r="A55" s="1">
        <v>54</v>
      </c>
      <c r="B55" t="s">
        <v>26</v>
      </c>
      <c r="C55" t="s">
        <v>51</v>
      </c>
      <c r="D55" t="s">
        <v>27</v>
      </c>
      <c r="E55">
        <v>0</v>
      </c>
      <c r="F55">
        <v>221200</v>
      </c>
    </row>
    <row r="56" spans="1:6" x14ac:dyDescent="0.3">
      <c r="A56" s="1">
        <v>55</v>
      </c>
      <c r="B56" t="s">
        <v>30</v>
      </c>
      <c r="C56" t="s">
        <v>52</v>
      </c>
      <c r="D56" t="s">
        <v>31</v>
      </c>
      <c r="E56">
        <v>0</v>
      </c>
      <c r="F56">
        <v>231200</v>
      </c>
    </row>
    <row r="57" spans="1:6" x14ac:dyDescent="0.3">
      <c r="A57" s="1">
        <v>56</v>
      </c>
      <c r="B57" t="s">
        <v>48</v>
      </c>
      <c r="C57" t="s">
        <v>52</v>
      </c>
      <c r="D57" t="s">
        <v>22</v>
      </c>
      <c r="E57">
        <v>0</v>
      </c>
      <c r="F57">
        <v>231200</v>
      </c>
    </row>
    <row r="58" spans="1:6" x14ac:dyDescent="0.3">
      <c r="A58" s="1">
        <v>57</v>
      </c>
      <c r="B58" t="s">
        <v>46</v>
      </c>
      <c r="C58" t="s">
        <v>52</v>
      </c>
      <c r="D58" t="s">
        <v>13</v>
      </c>
      <c r="E58">
        <v>0</v>
      </c>
      <c r="F58">
        <v>231200</v>
      </c>
    </row>
    <row r="59" spans="1:6" x14ac:dyDescent="0.3">
      <c r="A59" s="1">
        <v>58</v>
      </c>
      <c r="B59" t="s">
        <v>30</v>
      </c>
      <c r="C59" t="s">
        <v>53</v>
      </c>
      <c r="D59" t="s">
        <v>31</v>
      </c>
      <c r="E59">
        <v>0</v>
      </c>
      <c r="F59">
        <v>440700</v>
      </c>
    </row>
    <row r="60" spans="1:6" x14ac:dyDescent="0.3">
      <c r="A60" s="1">
        <v>59</v>
      </c>
      <c r="B60" t="s">
        <v>46</v>
      </c>
      <c r="C60" t="s">
        <v>53</v>
      </c>
      <c r="D60" t="s">
        <v>13</v>
      </c>
      <c r="E60">
        <v>0</v>
      </c>
      <c r="F60">
        <v>293800</v>
      </c>
    </row>
    <row r="61" spans="1:6" x14ac:dyDescent="0.3">
      <c r="A61" s="1">
        <v>60</v>
      </c>
      <c r="B61" t="s">
        <v>38</v>
      </c>
      <c r="C61" t="s">
        <v>53</v>
      </c>
      <c r="D61" t="s">
        <v>20</v>
      </c>
      <c r="E61">
        <v>0</v>
      </c>
      <c r="F61">
        <v>293800</v>
      </c>
    </row>
    <row r="62" spans="1:6" x14ac:dyDescent="0.3">
      <c r="A62" s="1">
        <v>61</v>
      </c>
      <c r="B62" t="s">
        <v>26</v>
      </c>
      <c r="C62" t="s">
        <v>53</v>
      </c>
      <c r="D62" t="s">
        <v>27</v>
      </c>
      <c r="E62">
        <v>0</v>
      </c>
      <c r="F62">
        <v>293800</v>
      </c>
    </row>
    <row r="63" spans="1:6" x14ac:dyDescent="0.3">
      <c r="A63" s="1">
        <v>62</v>
      </c>
      <c r="B63" t="s">
        <v>48</v>
      </c>
      <c r="C63" t="s">
        <v>54</v>
      </c>
      <c r="D63" t="s">
        <v>22</v>
      </c>
      <c r="E63">
        <v>0</v>
      </c>
      <c r="F63">
        <v>133000</v>
      </c>
    </row>
    <row r="64" spans="1:6" x14ac:dyDescent="0.3">
      <c r="A64" s="1">
        <v>63</v>
      </c>
      <c r="B64" t="s">
        <v>21</v>
      </c>
      <c r="C64" t="s">
        <v>54</v>
      </c>
      <c r="D64" t="s">
        <v>22</v>
      </c>
      <c r="E64">
        <v>0</v>
      </c>
      <c r="F64">
        <v>66500</v>
      </c>
    </row>
    <row r="65" spans="1:6" x14ac:dyDescent="0.3">
      <c r="A65" s="1">
        <v>64</v>
      </c>
      <c r="B65" t="s">
        <v>48</v>
      </c>
      <c r="C65" t="s">
        <v>55</v>
      </c>
      <c r="D65" t="s">
        <v>22</v>
      </c>
      <c r="E65">
        <v>0</v>
      </c>
      <c r="F65">
        <v>147400</v>
      </c>
    </row>
    <row r="66" spans="1:6" x14ac:dyDescent="0.3">
      <c r="A66" s="1">
        <v>65</v>
      </c>
      <c r="B66" t="s">
        <v>32</v>
      </c>
      <c r="C66" t="s">
        <v>55</v>
      </c>
      <c r="D66" t="s">
        <v>33</v>
      </c>
      <c r="E66">
        <v>0</v>
      </c>
      <c r="F66">
        <v>442200</v>
      </c>
    </row>
    <row r="67" spans="1:6" x14ac:dyDescent="0.3">
      <c r="A67" s="1">
        <v>66</v>
      </c>
      <c r="B67" t="s">
        <v>30</v>
      </c>
      <c r="C67" t="s">
        <v>56</v>
      </c>
      <c r="D67" t="s">
        <v>31</v>
      </c>
      <c r="E67">
        <v>0</v>
      </c>
      <c r="F67">
        <v>245600</v>
      </c>
    </row>
    <row r="68" spans="1:6" x14ac:dyDescent="0.3">
      <c r="A68" s="1">
        <v>67</v>
      </c>
      <c r="B68" t="s">
        <v>26</v>
      </c>
      <c r="C68" t="s">
        <v>56</v>
      </c>
      <c r="D68" t="s">
        <v>27</v>
      </c>
      <c r="E68">
        <v>0</v>
      </c>
      <c r="F68">
        <v>245600</v>
      </c>
    </row>
    <row r="69" spans="1:6" x14ac:dyDescent="0.3">
      <c r="A69" s="1">
        <v>68</v>
      </c>
      <c r="B69" t="s">
        <v>30</v>
      </c>
      <c r="C69" t="s">
        <v>57</v>
      </c>
      <c r="D69" t="s">
        <v>31</v>
      </c>
      <c r="E69">
        <v>0</v>
      </c>
      <c r="F69">
        <v>274200</v>
      </c>
    </row>
    <row r="70" spans="1:6" x14ac:dyDescent="0.3">
      <c r="A70" s="1">
        <v>69</v>
      </c>
      <c r="B70" t="s">
        <v>48</v>
      </c>
      <c r="C70" t="s">
        <v>57</v>
      </c>
      <c r="D70" t="s">
        <v>22</v>
      </c>
      <c r="E70">
        <v>0</v>
      </c>
      <c r="F70">
        <v>685500</v>
      </c>
    </row>
    <row r="71" spans="1:6" x14ac:dyDescent="0.3">
      <c r="A71" s="1">
        <v>70</v>
      </c>
      <c r="B71" t="s">
        <v>58</v>
      </c>
      <c r="C71" t="s">
        <v>57</v>
      </c>
      <c r="D71" t="s">
        <v>25</v>
      </c>
      <c r="E71">
        <v>0</v>
      </c>
      <c r="F71">
        <v>274200</v>
      </c>
    </row>
    <row r="72" spans="1:6" x14ac:dyDescent="0.3">
      <c r="A72" s="1">
        <v>71</v>
      </c>
      <c r="B72" t="s">
        <v>58</v>
      </c>
      <c r="C72" t="s">
        <v>57</v>
      </c>
      <c r="D72" t="s">
        <v>25</v>
      </c>
      <c r="E72">
        <v>0</v>
      </c>
      <c r="F72">
        <v>137100</v>
      </c>
    </row>
    <row r="73" spans="1:6" x14ac:dyDescent="0.3">
      <c r="A73" s="1">
        <v>72</v>
      </c>
      <c r="B73" t="s">
        <v>38</v>
      </c>
      <c r="C73" t="s">
        <v>57</v>
      </c>
      <c r="D73" t="s">
        <v>20</v>
      </c>
      <c r="E73">
        <v>0</v>
      </c>
      <c r="F73">
        <v>274200</v>
      </c>
    </row>
    <row r="74" spans="1:6" x14ac:dyDescent="0.3">
      <c r="A74" s="1">
        <v>73</v>
      </c>
      <c r="B74" t="s">
        <v>30</v>
      </c>
      <c r="C74" t="s">
        <v>59</v>
      </c>
      <c r="D74" t="s">
        <v>31</v>
      </c>
      <c r="E74">
        <v>0</v>
      </c>
      <c r="F74">
        <v>243600</v>
      </c>
    </row>
    <row r="75" spans="1:6" x14ac:dyDescent="0.3">
      <c r="A75" s="1">
        <v>74</v>
      </c>
      <c r="B75" t="s">
        <v>58</v>
      </c>
      <c r="C75" t="s">
        <v>59</v>
      </c>
      <c r="D75" t="s">
        <v>25</v>
      </c>
      <c r="E75">
        <v>0</v>
      </c>
      <c r="F75">
        <v>243600</v>
      </c>
    </row>
    <row r="76" spans="1:6" x14ac:dyDescent="0.3">
      <c r="A76" s="1">
        <v>75</v>
      </c>
      <c r="B76" t="s">
        <v>58</v>
      </c>
      <c r="C76" t="s">
        <v>59</v>
      </c>
      <c r="D76" t="s">
        <v>25</v>
      </c>
      <c r="E76">
        <v>0</v>
      </c>
      <c r="F76">
        <v>243600</v>
      </c>
    </row>
    <row r="77" spans="1:6" x14ac:dyDescent="0.3">
      <c r="A77" s="1">
        <v>76</v>
      </c>
      <c r="B77" t="s">
        <v>46</v>
      </c>
      <c r="C77" t="s">
        <v>59</v>
      </c>
      <c r="D77" t="s">
        <v>13</v>
      </c>
      <c r="E77">
        <v>0</v>
      </c>
      <c r="F77">
        <v>243600</v>
      </c>
    </row>
    <row r="78" spans="1:6" x14ac:dyDescent="0.3">
      <c r="A78" s="1">
        <v>77</v>
      </c>
      <c r="B78" t="s">
        <v>21</v>
      </c>
      <c r="C78" t="s">
        <v>59</v>
      </c>
      <c r="D78" t="s">
        <v>22</v>
      </c>
      <c r="E78">
        <v>0</v>
      </c>
      <c r="F78">
        <v>121800</v>
      </c>
    </row>
    <row r="79" spans="1:6" x14ac:dyDescent="0.3">
      <c r="A79" s="1">
        <v>78</v>
      </c>
      <c r="B79" t="s">
        <v>60</v>
      </c>
      <c r="C79" t="s">
        <v>59</v>
      </c>
      <c r="D79" t="s">
        <v>7</v>
      </c>
      <c r="E79">
        <v>0</v>
      </c>
      <c r="F79">
        <v>121800</v>
      </c>
    </row>
    <row r="80" spans="1:6" x14ac:dyDescent="0.3">
      <c r="A80" s="1">
        <v>79</v>
      </c>
      <c r="B80" t="s">
        <v>26</v>
      </c>
      <c r="C80" t="s">
        <v>59</v>
      </c>
      <c r="D80" t="s">
        <v>27</v>
      </c>
      <c r="E80">
        <v>0</v>
      </c>
      <c r="F80">
        <v>243600</v>
      </c>
    </row>
    <row r="81" spans="1:6" x14ac:dyDescent="0.3">
      <c r="A81" s="1">
        <v>80</v>
      </c>
      <c r="B81" t="s">
        <v>30</v>
      </c>
      <c r="C81" t="s">
        <v>61</v>
      </c>
      <c r="D81" t="s">
        <v>31</v>
      </c>
      <c r="E81">
        <v>0</v>
      </c>
      <c r="F81">
        <v>414300</v>
      </c>
    </row>
    <row r="82" spans="1:6" x14ac:dyDescent="0.3">
      <c r="A82" s="1">
        <v>81</v>
      </c>
      <c r="B82" t="s">
        <v>41</v>
      </c>
      <c r="C82" t="s">
        <v>61</v>
      </c>
      <c r="D82" t="s">
        <v>42</v>
      </c>
      <c r="E82">
        <v>0</v>
      </c>
      <c r="F82">
        <v>138100</v>
      </c>
    </row>
    <row r="83" spans="1:6" x14ac:dyDescent="0.3">
      <c r="A83" s="1">
        <v>82</v>
      </c>
      <c r="B83" t="s">
        <v>46</v>
      </c>
      <c r="C83" t="s">
        <v>61</v>
      </c>
      <c r="D83" t="s">
        <v>13</v>
      </c>
      <c r="E83">
        <v>0</v>
      </c>
      <c r="F83">
        <v>276200</v>
      </c>
    </row>
    <row r="84" spans="1:6" x14ac:dyDescent="0.3">
      <c r="A84" s="1">
        <v>83</v>
      </c>
      <c r="B84" t="s">
        <v>21</v>
      </c>
      <c r="C84" t="s">
        <v>61</v>
      </c>
      <c r="D84" t="s">
        <v>22</v>
      </c>
      <c r="E84">
        <v>0</v>
      </c>
      <c r="F84">
        <v>276200</v>
      </c>
    </row>
    <row r="85" spans="1:6" x14ac:dyDescent="0.3">
      <c r="A85" s="1">
        <v>84</v>
      </c>
      <c r="B85" t="s">
        <v>38</v>
      </c>
      <c r="C85" t="s">
        <v>61</v>
      </c>
      <c r="D85" t="s">
        <v>20</v>
      </c>
      <c r="E85">
        <v>0</v>
      </c>
      <c r="F85">
        <v>138100</v>
      </c>
    </row>
    <row r="86" spans="1:6" x14ac:dyDescent="0.3">
      <c r="A86" s="1">
        <v>85</v>
      </c>
      <c r="B86" t="s">
        <v>26</v>
      </c>
      <c r="C86" t="s">
        <v>61</v>
      </c>
      <c r="D86" t="s">
        <v>27</v>
      </c>
      <c r="E86">
        <v>0</v>
      </c>
      <c r="F86">
        <v>276200</v>
      </c>
    </row>
    <row r="87" spans="1:6" x14ac:dyDescent="0.3">
      <c r="A87" s="1">
        <v>86</v>
      </c>
      <c r="B87" t="s">
        <v>30</v>
      </c>
      <c r="C87" t="s">
        <v>62</v>
      </c>
      <c r="D87" t="s">
        <v>31</v>
      </c>
      <c r="E87">
        <v>0</v>
      </c>
      <c r="F87">
        <v>234400</v>
      </c>
    </row>
    <row r="88" spans="1:6" x14ac:dyDescent="0.3">
      <c r="A88" s="1">
        <v>87</v>
      </c>
      <c r="B88" t="s">
        <v>48</v>
      </c>
      <c r="C88" t="s">
        <v>62</v>
      </c>
      <c r="D88" t="s">
        <v>22</v>
      </c>
      <c r="E88">
        <v>0</v>
      </c>
      <c r="F88">
        <v>234400</v>
      </c>
    </row>
    <row r="89" spans="1:6" x14ac:dyDescent="0.3">
      <c r="A89" s="1">
        <v>88</v>
      </c>
      <c r="B89" t="s">
        <v>21</v>
      </c>
      <c r="C89" t="s">
        <v>62</v>
      </c>
      <c r="D89" t="s">
        <v>22</v>
      </c>
      <c r="E89">
        <v>0</v>
      </c>
      <c r="F89">
        <v>234400</v>
      </c>
    </row>
    <row r="90" spans="1:6" x14ac:dyDescent="0.3">
      <c r="A90" s="1">
        <v>89</v>
      </c>
      <c r="B90" t="s">
        <v>21</v>
      </c>
      <c r="C90" t="s">
        <v>62</v>
      </c>
      <c r="D90" t="s">
        <v>22</v>
      </c>
      <c r="E90">
        <v>0</v>
      </c>
      <c r="F90">
        <v>234400</v>
      </c>
    </row>
    <row r="91" spans="1:6" x14ac:dyDescent="0.3">
      <c r="A91" s="1">
        <v>90</v>
      </c>
      <c r="B91" t="s">
        <v>38</v>
      </c>
      <c r="C91" t="s">
        <v>62</v>
      </c>
      <c r="D91" t="s">
        <v>20</v>
      </c>
      <c r="E91">
        <v>0</v>
      </c>
      <c r="F91">
        <v>234400</v>
      </c>
    </row>
    <row r="92" spans="1:6" x14ac:dyDescent="0.3">
      <c r="A92" s="1">
        <v>91</v>
      </c>
      <c r="B92" t="s">
        <v>26</v>
      </c>
      <c r="C92" t="s">
        <v>62</v>
      </c>
      <c r="D92" t="s">
        <v>27</v>
      </c>
      <c r="E92">
        <v>0</v>
      </c>
      <c r="F92">
        <v>1172000</v>
      </c>
    </row>
    <row r="93" spans="1:6" x14ac:dyDescent="0.3">
      <c r="A93" s="1">
        <v>92</v>
      </c>
      <c r="B93" t="s">
        <v>30</v>
      </c>
      <c r="C93" t="s">
        <v>63</v>
      </c>
      <c r="D93" t="s">
        <v>31</v>
      </c>
      <c r="E93">
        <v>0</v>
      </c>
      <c r="F93">
        <v>63600</v>
      </c>
    </row>
    <row r="94" spans="1:6" x14ac:dyDescent="0.3">
      <c r="A94" s="1">
        <v>93</v>
      </c>
      <c r="B94" t="s">
        <v>48</v>
      </c>
      <c r="C94" t="s">
        <v>63</v>
      </c>
      <c r="D94" t="s">
        <v>22</v>
      </c>
      <c r="E94">
        <v>0</v>
      </c>
      <c r="F94">
        <v>159000</v>
      </c>
    </row>
    <row r="95" spans="1:6" x14ac:dyDescent="0.3">
      <c r="A95" s="1">
        <v>94</v>
      </c>
      <c r="B95" t="s">
        <v>26</v>
      </c>
      <c r="C95" t="s">
        <v>63</v>
      </c>
      <c r="D95" t="s">
        <v>27</v>
      </c>
      <c r="E95">
        <v>0</v>
      </c>
      <c r="F95">
        <v>318000</v>
      </c>
    </row>
    <row r="96" spans="1:6" x14ac:dyDescent="0.3">
      <c r="A96" s="1">
        <v>95</v>
      </c>
      <c r="B96" t="s">
        <v>30</v>
      </c>
      <c r="C96" t="s">
        <v>64</v>
      </c>
      <c r="D96" t="s">
        <v>31</v>
      </c>
      <c r="E96">
        <v>0</v>
      </c>
      <c r="F96">
        <v>327000</v>
      </c>
    </row>
    <row r="97" spans="1:6" x14ac:dyDescent="0.3">
      <c r="A97" s="1">
        <v>96</v>
      </c>
      <c r="B97" t="s">
        <v>48</v>
      </c>
      <c r="C97" t="s">
        <v>64</v>
      </c>
      <c r="D97" t="s">
        <v>22</v>
      </c>
      <c r="E97">
        <v>0</v>
      </c>
      <c r="F97">
        <v>327000</v>
      </c>
    </row>
    <row r="98" spans="1:6" x14ac:dyDescent="0.3">
      <c r="A98" s="1">
        <v>97</v>
      </c>
      <c r="B98" t="s">
        <v>41</v>
      </c>
      <c r="C98" t="s">
        <v>64</v>
      </c>
      <c r="D98" t="s">
        <v>42</v>
      </c>
      <c r="E98">
        <v>0</v>
      </c>
      <c r="F98">
        <v>163500</v>
      </c>
    </row>
    <row r="99" spans="1:6" x14ac:dyDescent="0.3">
      <c r="A99" s="1">
        <v>98</v>
      </c>
      <c r="B99" t="s">
        <v>35</v>
      </c>
      <c r="C99" t="s">
        <v>64</v>
      </c>
      <c r="D99" t="s">
        <v>36</v>
      </c>
      <c r="E99">
        <v>0</v>
      </c>
      <c r="F99">
        <v>163500</v>
      </c>
    </row>
    <row r="100" spans="1:6" x14ac:dyDescent="0.3">
      <c r="A100" s="1">
        <v>99</v>
      </c>
      <c r="B100" t="s">
        <v>21</v>
      </c>
      <c r="C100" t="s">
        <v>64</v>
      </c>
      <c r="D100" t="s">
        <v>22</v>
      </c>
      <c r="E100">
        <v>0</v>
      </c>
      <c r="F100">
        <v>163500</v>
      </c>
    </row>
    <row r="101" spans="1:6" x14ac:dyDescent="0.3">
      <c r="A101" s="1">
        <v>100</v>
      </c>
      <c r="B101" t="s">
        <v>21</v>
      </c>
      <c r="C101" t="s">
        <v>64</v>
      </c>
      <c r="D101" t="s">
        <v>22</v>
      </c>
      <c r="E101">
        <v>0</v>
      </c>
      <c r="F101">
        <v>490500</v>
      </c>
    </row>
    <row r="102" spans="1:6" x14ac:dyDescent="0.3">
      <c r="A102" s="1">
        <v>101</v>
      </c>
      <c r="B102" t="s">
        <v>38</v>
      </c>
      <c r="C102" t="s">
        <v>64</v>
      </c>
      <c r="D102" t="s">
        <v>20</v>
      </c>
      <c r="E102">
        <v>0</v>
      </c>
      <c r="F102">
        <v>327000</v>
      </c>
    </row>
    <row r="103" spans="1:6" x14ac:dyDescent="0.3">
      <c r="A103" s="1">
        <v>102</v>
      </c>
      <c r="B103" t="s">
        <v>32</v>
      </c>
      <c r="C103" t="s">
        <v>64</v>
      </c>
      <c r="D103" t="s">
        <v>33</v>
      </c>
      <c r="E103">
        <v>0</v>
      </c>
      <c r="F103">
        <v>163500</v>
      </c>
    </row>
    <row r="104" spans="1:6" x14ac:dyDescent="0.3">
      <c r="A104" s="1">
        <v>103</v>
      </c>
      <c r="B104" t="s">
        <v>58</v>
      </c>
      <c r="C104" t="s">
        <v>65</v>
      </c>
      <c r="D104" t="s">
        <v>25</v>
      </c>
      <c r="E104">
        <v>0</v>
      </c>
      <c r="F104">
        <v>383000</v>
      </c>
    </row>
    <row r="105" spans="1:6" x14ac:dyDescent="0.3">
      <c r="A105" s="1">
        <v>104</v>
      </c>
      <c r="B105" t="s">
        <v>46</v>
      </c>
      <c r="C105" t="s">
        <v>65</v>
      </c>
      <c r="D105" t="s">
        <v>13</v>
      </c>
      <c r="E105">
        <v>0</v>
      </c>
      <c r="F105">
        <v>191500</v>
      </c>
    </row>
    <row r="106" spans="1:6" x14ac:dyDescent="0.3">
      <c r="A106" s="1">
        <v>105</v>
      </c>
      <c r="B106" t="s">
        <v>26</v>
      </c>
      <c r="C106" t="s">
        <v>65</v>
      </c>
      <c r="D106" t="s">
        <v>27</v>
      </c>
      <c r="E106">
        <v>0</v>
      </c>
      <c r="F106">
        <v>383000</v>
      </c>
    </row>
    <row r="107" spans="1:6" x14ac:dyDescent="0.3">
      <c r="A107" s="1">
        <v>106</v>
      </c>
      <c r="B107" t="s">
        <v>26</v>
      </c>
      <c r="C107" t="s">
        <v>65</v>
      </c>
      <c r="D107" t="s">
        <v>27</v>
      </c>
      <c r="E107">
        <v>0</v>
      </c>
      <c r="F107">
        <v>957500</v>
      </c>
    </row>
    <row r="108" spans="1:6" x14ac:dyDescent="0.3">
      <c r="A108" s="1">
        <v>107</v>
      </c>
      <c r="B108" t="s">
        <v>28</v>
      </c>
      <c r="C108" t="s">
        <v>66</v>
      </c>
      <c r="D108" t="s">
        <v>7</v>
      </c>
      <c r="E108">
        <v>0</v>
      </c>
      <c r="F108">
        <v>71300</v>
      </c>
    </row>
    <row r="109" spans="1:6" x14ac:dyDescent="0.3">
      <c r="A109" s="1">
        <v>108</v>
      </c>
      <c r="B109" t="s">
        <v>30</v>
      </c>
      <c r="C109" t="s">
        <v>66</v>
      </c>
      <c r="D109" t="s">
        <v>31</v>
      </c>
      <c r="E109">
        <v>0</v>
      </c>
      <c r="F109">
        <v>142600</v>
      </c>
    </row>
    <row r="110" spans="1:6" x14ac:dyDescent="0.3">
      <c r="A110" s="1">
        <v>109</v>
      </c>
      <c r="B110" t="s">
        <v>67</v>
      </c>
      <c r="C110" t="s">
        <v>66</v>
      </c>
      <c r="D110" t="s">
        <v>25</v>
      </c>
      <c r="E110">
        <v>0</v>
      </c>
      <c r="F110">
        <v>71300</v>
      </c>
    </row>
    <row r="111" spans="1:6" x14ac:dyDescent="0.3">
      <c r="A111" s="1">
        <v>110</v>
      </c>
      <c r="B111" t="s">
        <v>32</v>
      </c>
      <c r="C111" t="s">
        <v>66</v>
      </c>
      <c r="D111" t="s">
        <v>33</v>
      </c>
      <c r="E111">
        <v>0</v>
      </c>
      <c r="F111">
        <v>142600</v>
      </c>
    </row>
    <row r="112" spans="1:6" x14ac:dyDescent="0.3">
      <c r="A112" s="1">
        <v>111</v>
      </c>
      <c r="B112" t="s">
        <v>26</v>
      </c>
      <c r="C112" t="s">
        <v>66</v>
      </c>
      <c r="D112" t="s">
        <v>27</v>
      </c>
      <c r="E112">
        <v>0</v>
      </c>
      <c r="F112">
        <v>142600</v>
      </c>
    </row>
    <row r="113" spans="1:6" x14ac:dyDescent="0.3">
      <c r="A113" s="1">
        <v>112</v>
      </c>
      <c r="B113" t="s">
        <v>26</v>
      </c>
      <c r="C113" t="s">
        <v>68</v>
      </c>
      <c r="D113" t="s">
        <v>27</v>
      </c>
      <c r="E113">
        <v>0</v>
      </c>
      <c r="F113">
        <v>157000</v>
      </c>
    </row>
    <row r="114" spans="1:6" x14ac:dyDescent="0.3">
      <c r="A114" s="1">
        <v>113</v>
      </c>
      <c r="B114" t="s">
        <v>26</v>
      </c>
      <c r="C114" t="s">
        <v>68</v>
      </c>
      <c r="D114" t="s">
        <v>27</v>
      </c>
      <c r="E114">
        <v>0</v>
      </c>
      <c r="F114">
        <v>785000</v>
      </c>
    </row>
    <row r="115" spans="1:6" x14ac:dyDescent="0.3">
      <c r="A115" s="1">
        <v>114</v>
      </c>
      <c r="B115" t="s">
        <v>30</v>
      </c>
      <c r="C115" t="s">
        <v>69</v>
      </c>
      <c r="D115" t="s">
        <v>31</v>
      </c>
      <c r="E115">
        <v>0</v>
      </c>
      <c r="F115">
        <v>180800</v>
      </c>
    </row>
    <row r="116" spans="1:6" x14ac:dyDescent="0.3">
      <c r="A116" s="1">
        <v>115</v>
      </c>
      <c r="B116" t="s">
        <v>26</v>
      </c>
      <c r="C116" t="s">
        <v>69</v>
      </c>
      <c r="D116" t="s">
        <v>27</v>
      </c>
      <c r="E116">
        <v>0</v>
      </c>
      <c r="F116">
        <v>452000</v>
      </c>
    </row>
    <row r="117" spans="1:6" x14ac:dyDescent="0.3">
      <c r="A117" s="1">
        <v>116</v>
      </c>
      <c r="B117" t="s">
        <v>30</v>
      </c>
      <c r="C117" t="s">
        <v>70</v>
      </c>
      <c r="D117" t="s">
        <v>31</v>
      </c>
      <c r="E117">
        <v>0</v>
      </c>
      <c r="F117">
        <v>361800</v>
      </c>
    </row>
    <row r="118" spans="1:6" x14ac:dyDescent="0.3">
      <c r="A118" s="1">
        <v>117</v>
      </c>
      <c r="B118" t="s">
        <v>35</v>
      </c>
      <c r="C118" t="s">
        <v>70</v>
      </c>
      <c r="D118" t="s">
        <v>36</v>
      </c>
      <c r="E118">
        <v>0</v>
      </c>
      <c r="F118">
        <v>180900</v>
      </c>
    </row>
    <row r="119" spans="1:6" x14ac:dyDescent="0.3">
      <c r="A119" s="1">
        <v>118</v>
      </c>
      <c r="B119" t="s">
        <v>46</v>
      </c>
      <c r="C119" t="s">
        <v>70</v>
      </c>
      <c r="D119" t="s">
        <v>13</v>
      </c>
      <c r="E119">
        <v>0</v>
      </c>
      <c r="F119">
        <v>361800</v>
      </c>
    </row>
    <row r="120" spans="1:6" x14ac:dyDescent="0.3">
      <c r="A120" s="1">
        <v>119</v>
      </c>
      <c r="B120" t="s">
        <v>26</v>
      </c>
      <c r="C120" t="s">
        <v>70</v>
      </c>
      <c r="D120" t="s">
        <v>27</v>
      </c>
      <c r="E120">
        <v>0</v>
      </c>
      <c r="F120">
        <v>904500</v>
      </c>
    </row>
    <row r="121" spans="1:6" x14ac:dyDescent="0.3">
      <c r="A121" s="1">
        <v>120</v>
      </c>
      <c r="B121" t="s">
        <v>30</v>
      </c>
      <c r="C121" t="s">
        <v>71</v>
      </c>
      <c r="D121" t="s">
        <v>31</v>
      </c>
      <c r="E121">
        <v>0</v>
      </c>
      <c r="F121">
        <v>515000</v>
      </c>
    </row>
    <row r="122" spans="1:6" x14ac:dyDescent="0.3">
      <c r="A122" s="1">
        <v>121</v>
      </c>
      <c r="B122" t="s">
        <v>46</v>
      </c>
      <c r="C122" t="s">
        <v>71</v>
      </c>
      <c r="D122" t="s">
        <v>13</v>
      </c>
      <c r="E122">
        <v>0</v>
      </c>
      <c r="F122">
        <v>515000</v>
      </c>
    </row>
    <row r="123" spans="1:6" x14ac:dyDescent="0.3">
      <c r="A123" s="1">
        <v>122</v>
      </c>
      <c r="B123" t="s">
        <v>30</v>
      </c>
      <c r="C123" t="s">
        <v>72</v>
      </c>
      <c r="D123" t="s">
        <v>31</v>
      </c>
      <c r="E123">
        <v>0</v>
      </c>
      <c r="F123">
        <v>370400</v>
      </c>
    </row>
    <row r="124" spans="1:6" x14ac:dyDescent="0.3">
      <c r="A124" s="1">
        <v>123</v>
      </c>
      <c r="B124" t="s">
        <v>46</v>
      </c>
      <c r="C124" t="s">
        <v>72</v>
      </c>
      <c r="D124" t="s">
        <v>13</v>
      </c>
      <c r="E124">
        <v>0</v>
      </c>
      <c r="F124">
        <v>370400</v>
      </c>
    </row>
    <row r="125" spans="1:6" x14ac:dyDescent="0.3">
      <c r="A125" s="1">
        <v>124</v>
      </c>
      <c r="B125" t="s">
        <v>32</v>
      </c>
      <c r="C125" t="s">
        <v>72</v>
      </c>
      <c r="D125" t="s">
        <v>33</v>
      </c>
      <c r="E125">
        <v>0</v>
      </c>
      <c r="F125">
        <v>370400</v>
      </c>
    </row>
    <row r="126" spans="1:6" x14ac:dyDescent="0.3">
      <c r="A126" s="1">
        <v>125</v>
      </c>
      <c r="B126" t="s">
        <v>30</v>
      </c>
      <c r="C126" t="s">
        <v>73</v>
      </c>
      <c r="D126" t="s">
        <v>31</v>
      </c>
      <c r="E126">
        <v>0</v>
      </c>
      <c r="F126">
        <v>405000</v>
      </c>
    </row>
    <row r="127" spans="1:6" x14ac:dyDescent="0.3">
      <c r="A127" s="1">
        <v>126</v>
      </c>
      <c r="B127" t="s">
        <v>35</v>
      </c>
      <c r="C127" t="s">
        <v>73</v>
      </c>
      <c r="D127" t="s">
        <v>36</v>
      </c>
      <c r="E127">
        <v>0</v>
      </c>
      <c r="F127">
        <v>202500</v>
      </c>
    </row>
    <row r="128" spans="1:6" x14ac:dyDescent="0.3">
      <c r="A128" s="1">
        <v>127</v>
      </c>
      <c r="B128" t="s">
        <v>32</v>
      </c>
      <c r="C128" t="s">
        <v>73</v>
      </c>
      <c r="D128" t="s">
        <v>33</v>
      </c>
      <c r="E128">
        <v>0</v>
      </c>
      <c r="F128">
        <v>405000</v>
      </c>
    </row>
    <row r="129" spans="1:6" x14ac:dyDescent="0.3">
      <c r="A129" s="1">
        <v>128</v>
      </c>
      <c r="B129" t="s">
        <v>74</v>
      </c>
      <c r="C129" t="s">
        <v>75</v>
      </c>
      <c r="D129" t="s">
        <v>25</v>
      </c>
      <c r="E129">
        <v>0</v>
      </c>
      <c r="F129">
        <v>70000</v>
      </c>
    </row>
    <row r="130" spans="1:6" x14ac:dyDescent="0.3">
      <c r="A130" s="1">
        <v>129</v>
      </c>
      <c r="B130" t="s">
        <v>74</v>
      </c>
      <c r="C130" t="s">
        <v>75</v>
      </c>
      <c r="D130" t="s">
        <v>25</v>
      </c>
      <c r="E130">
        <v>0</v>
      </c>
      <c r="F130">
        <v>70000</v>
      </c>
    </row>
    <row r="131" spans="1:6" x14ac:dyDescent="0.3">
      <c r="A131" s="1">
        <v>130</v>
      </c>
      <c r="B131" t="s">
        <v>30</v>
      </c>
      <c r="C131" t="s">
        <v>75</v>
      </c>
      <c r="D131" t="s">
        <v>31</v>
      </c>
      <c r="E131">
        <v>0</v>
      </c>
      <c r="F131">
        <v>105000</v>
      </c>
    </row>
    <row r="132" spans="1:6" x14ac:dyDescent="0.3">
      <c r="A132" s="1">
        <v>131</v>
      </c>
      <c r="B132" t="s">
        <v>76</v>
      </c>
      <c r="C132" t="s">
        <v>75</v>
      </c>
      <c r="D132" t="s">
        <v>25</v>
      </c>
      <c r="E132">
        <v>0</v>
      </c>
      <c r="F132">
        <v>35000</v>
      </c>
    </row>
    <row r="133" spans="1:6" x14ac:dyDescent="0.3">
      <c r="A133" s="1">
        <v>132</v>
      </c>
      <c r="B133" t="s">
        <v>28</v>
      </c>
      <c r="C133" t="s">
        <v>77</v>
      </c>
      <c r="D133" t="s">
        <v>7</v>
      </c>
      <c r="E133">
        <v>0</v>
      </c>
      <c r="F133">
        <v>42600</v>
      </c>
    </row>
    <row r="134" spans="1:6" x14ac:dyDescent="0.3">
      <c r="A134" s="1">
        <v>133</v>
      </c>
      <c r="B134" t="s">
        <v>30</v>
      </c>
      <c r="C134" t="s">
        <v>77</v>
      </c>
      <c r="D134" t="s">
        <v>31</v>
      </c>
      <c r="E134">
        <v>0</v>
      </c>
      <c r="F134">
        <v>85200</v>
      </c>
    </row>
    <row r="135" spans="1:6" x14ac:dyDescent="0.3">
      <c r="A135" s="1">
        <v>134</v>
      </c>
      <c r="B135" t="s">
        <v>32</v>
      </c>
      <c r="C135" t="s">
        <v>77</v>
      </c>
      <c r="D135" t="s">
        <v>33</v>
      </c>
      <c r="E135">
        <v>0</v>
      </c>
      <c r="F135">
        <v>85200</v>
      </c>
    </row>
    <row r="136" spans="1:6" x14ac:dyDescent="0.3">
      <c r="A136" s="1">
        <v>135</v>
      </c>
      <c r="B136" t="s">
        <v>30</v>
      </c>
      <c r="C136" t="s">
        <v>78</v>
      </c>
      <c r="D136" t="s">
        <v>31</v>
      </c>
      <c r="E136">
        <v>0</v>
      </c>
      <c r="F136">
        <v>91400</v>
      </c>
    </row>
    <row r="137" spans="1:6" x14ac:dyDescent="0.3">
      <c r="A137" s="1">
        <v>136</v>
      </c>
      <c r="B137" t="s">
        <v>26</v>
      </c>
      <c r="C137" t="s">
        <v>78</v>
      </c>
      <c r="D137" t="s">
        <v>27</v>
      </c>
      <c r="E137">
        <v>0</v>
      </c>
      <c r="F137">
        <v>91400</v>
      </c>
    </row>
    <row r="138" spans="1:6" x14ac:dyDescent="0.3">
      <c r="A138" s="1">
        <v>137</v>
      </c>
      <c r="B138" t="s">
        <v>26</v>
      </c>
      <c r="C138" t="s">
        <v>78</v>
      </c>
      <c r="D138" t="s">
        <v>27</v>
      </c>
      <c r="E138">
        <v>0</v>
      </c>
      <c r="F138">
        <v>457000</v>
      </c>
    </row>
    <row r="139" spans="1:6" x14ac:dyDescent="0.3">
      <c r="A139" s="1">
        <v>138</v>
      </c>
      <c r="B139" t="s">
        <v>79</v>
      </c>
      <c r="C139" t="s">
        <v>80</v>
      </c>
      <c r="D139" t="s">
        <v>7</v>
      </c>
      <c r="E139">
        <v>0</v>
      </c>
      <c r="F139">
        <v>37400</v>
      </c>
    </row>
    <row r="140" spans="1:6" x14ac:dyDescent="0.3">
      <c r="A140" s="1">
        <v>139</v>
      </c>
      <c r="B140" t="s">
        <v>28</v>
      </c>
      <c r="C140" t="s">
        <v>80</v>
      </c>
      <c r="D140" t="s">
        <v>7</v>
      </c>
      <c r="E140">
        <v>0</v>
      </c>
      <c r="F140">
        <v>37400</v>
      </c>
    </row>
    <row r="141" spans="1:6" x14ac:dyDescent="0.3">
      <c r="A141" s="1">
        <v>140</v>
      </c>
      <c r="B141" t="s">
        <v>30</v>
      </c>
      <c r="C141" t="s">
        <v>80</v>
      </c>
      <c r="D141" t="s">
        <v>31</v>
      </c>
      <c r="E141">
        <v>0</v>
      </c>
      <c r="F141">
        <v>74800</v>
      </c>
    </row>
    <row r="142" spans="1:6" x14ac:dyDescent="0.3">
      <c r="A142" s="1">
        <v>141</v>
      </c>
      <c r="B142" t="s">
        <v>67</v>
      </c>
      <c r="C142" t="s">
        <v>80</v>
      </c>
      <c r="D142" t="s">
        <v>25</v>
      </c>
      <c r="E142">
        <v>0</v>
      </c>
      <c r="F142">
        <v>37400</v>
      </c>
    </row>
    <row r="143" spans="1:6" x14ac:dyDescent="0.3">
      <c r="A143" s="1">
        <v>142</v>
      </c>
      <c r="B143" t="s">
        <v>60</v>
      </c>
      <c r="C143" t="s">
        <v>80</v>
      </c>
      <c r="D143" t="s">
        <v>7</v>
      </c>
      <c r="E143">
        <v>0</v>
      </c>
      <c r="F143">
        <v>37400</v>
      </c>
    </row>
    <row r="144" spans="1:6" x14ac:dyDescent="0.3">
      <c r="A144" s="1">
        <v>143</v>
      </c>
      <c r="B144" t="s">
        <v>32</v>
      </c>
      <c r="C144" t="s">
        <v>80</v>
      </c>
      <c r="D144" t="s">
        <v>33</v>
      </c>
      <c r="E144">
        <v>0</v>
      </c>
      <c r="F144">
        <v>74800</v>
      </c>
    </row>
    <row r="145" spans="1:6" x14ac:dyDescent="0.3">
      <c r="A145" s="1">
        <v>144</v>
      </c>
      <c r="B145" t="s">
        <v>79</v>
      </c>
      <c r="C145" t="s">
        <v>81</v>
      </c>
      <c r="D145" t="s">
        <v>7</v>
      </c>
      <c r="E145">
        <v>0</v>
      </c>
      <c r="F145">
        <v>44800</v>
      </c>
    </row>
    <row r="146" spans="1:6" x14ac:dyDescent="0.3">
      <c r="A146" s="1">
        <v>145</v>
      </c>
      <c r="B146" t="s">
        <v>30</v>
      </c>
      <c r="C146" t="s">
        <v>81</v>
      </c>
      <c r="D146" t="s">
        <v>31</v>
      </c>
      <c r="E146">
        <v>0</v>
      </c>
      <c r="F146">
        <v>89600</v>
      </c>
    </row>
    <row r="147" spans="1:6" x14ac:dyDescent="0.3">
      <c r="A147" s="1">
        <v>146</v>
      </c>
      <c r="B147" t="s">
        <v>82</v>
      </c>
      <c r="C147" t="s">
        <v>81</v>
      </c>
      <c r="D147" t="s">
        <v>83</v>
      </c>
      <c r="E147">
        <v>0</v>
      </c>
      <c r="F147">
        <v>44800</v>
      </c>
    </row>
    <row r="148" spans="1:6" x14ac:dyDescent="0.3">
      <c r="A148" s="1">
        <v>147</v>
      </c>
      <c r="B148" t="s">
        <v>26</v>
      </c>
      <c r="C148" t="s">
        <v>81</v>
      </c>
      <c r="D148" t="s">
        <v>27</v>
      </c>
      <c r="E148">
        <v>0</v>
      </c>
      <c r="F148">
        <v>89600</v>
      </c>
    </row>
    <row r="149" spans="1:6" x14ac:dyDescent="0.3">
      <c r="A149" s="1">
        <v>148</v>
      </c>
      <c r="B149" t="s">
        <v>28</v>
      </c>
      <c r="C149" t="s">
        <v>84</v>
      </c>
      <c r="D149" t="s">
        <v>7</v>
      </c>
      <c r="E149">
        <v>0</v>
      </c>
      <c r="F149">
        <v>47900</v>
      </c>
    </row>
    <row r="150" spans="1:6" x14ac:dyDescent="0.3">
      <c r="A150" s="1">
        <v>149</v>
      </c>
      <c r="B150" t="s">
        <v>30</v>
      </c>
      <c r="C150" t="s">
        <v>84</v>
      </c>
      <c r="D150" t="s">
        <v>31</v>
      </c>
      <c r="E150">
        <v>0</v>
      </c>
      <c r="F150">
        <v>95800</v>
      </c>
    </row>
    <row r="151" spans="1:6" x14ac:dyDescent="0.3">
      <c r="A151" s="1">
        <v>150</v>
      </c>
      <c r="B151" t="s">
        <v>48</v>
      </c>
      <c r="C151" t="s">
        <v>84</v>
      </c>
      <c r="D151" t="s">
        <v>22</v>
      </c>
      <c r="E151">
        <v>0</v>
      </c>
      <c r="F151">
        <v>95800</v>
      </c>
    </row>
    <row r="152" spans="1:6" x14ac:dyDescent="0.3">
      <c r="A152" s="1">
        <v>151</v>
      </c>
      <c r="B152" t="s">
        <v>26</v>
      </c>
      <c r="C152" t="s">
        <v>84</v>
      </c>
      <c r="D152" t="s">
        <v>27</v>
      </c>
      <c r="E152">
        <v>0</v>
      </c>
      <c r="F152">
        <v>95800</v>
      </c>
    </row>
    <row r="153" spans="1:6" x14ac:dyDescent="0.3">
      <c r="A153" s="1">
        <v>152</v>
      </c>
      <c r="B153" t="s">
        <v>26</v>
      </c>
      <c r="C153" t="s">
        <v>84</v>
      </c>
      <c r="D153" t="s">
        <v>27</v>
      </c>
      <c r="E153">
        <v>0</v>
      </c>
      <c r="F153">
        <v>479000</v>
      </c>
    </row>
    <row r="154" spans="1:6" x14ac:dyDescent="0.3">
      <c r="A154" s="1">
        <v>153</v>
      </c>
      <c r="B154" t="s">
        <v>30</v>
      </c>
      <c r="C154" t="s">
        <v>85</v>
      </c>
      <c r="D154" t="s">
        <v>31</v>
      </c>
      <c r="E154">
        <v>0</v>
      </c>
      <c r="F154">
        <v>102400</v>
      </c>
    </row>
    <row r="155" spans="1:6" x14ac:dyDescent="0.3">
      <c r="A155" s="1">
        <v>154</v>
      </c>
      <c r="B155" t="s">
        <v>26</v>
      </c>
      <c r="C155" t="s">
        <v>85</v>
      </c>
      <c r="D155" t="s">
        <v>27</v>
      </c>
      <c r="E155">
        <v>0</v>
      </c>
      <c r="F155">
        <v>102400</v>
      </c>
    </row>
    <row r="156" spans="1:6" x14ac:dyDescent="0.3">
      <c r="A156" s="1">
        <v>155</v>
      </c>
      <c r="B156" t="s">
        <v>26</v>
      </c>
      <c r="C156" t="s">
        <v>85</v>
      </c>
      <c r="D156" t="s">
        <v>27</v>
      </c>
      <c r="E156">
        <v>0</v>
      </c>
      <c r="F156">
        <v>512000</v>
      </c>
    </row>
    <row r="157" spans="1:6" x14ac:dyDescent="0.3">
      <c r="A157" s="1">
        <v>156</v>
      </c>
      <c r="B157" t="s">
        <v>30</v>
      </c>
      <c r="C157" t="s">
        <v>86</v>
      </c>
      <c r="D157" t="s">
        <v>31</v>
      </c>
      <c r="E157">
        <v>0</v>
      </c>
      <c r="F157">
        <v>52600</v>
      </c>
    </row>
    <row r="158" spans="1:6" x14ac:dyDescent="0.3">
      <c r="A158" s="1">
        <v>157</v>
      </c>
      <c r="B158" t="s">
        <v>48</v>
      </c>
      <c r="C158" t="s">
        <v>86</v>
      </c>
      <c r="D158" t="s">
        <v>22</v>
      </c>
      <c r="E158">
        <v>0</v>
      </c>
      <c r="F158">
        <v>131500</v>
      </c>
    </row>
    <row r="159" spans="1:6" x14ac:dyDescent="0.3">
      <c r="A159" s="1">
        <v>158</v>
      </c>
      <c r="B159" t="s">
        <v>67</v>
      </c>
      <c r="C159" t="s">
        <v>86</v>
      </c>
      <c r="D159" t="s">
        <v>25</v>
      </c>
      <c r="E159">
        <v>0</v>
      </c>
      <c r="F159">
        <v>26300</v>
      </c>
    </row>
    <row r="160" spans="1:6" x14ac:dyDescent="0.3">
      <c r="A160" s="1">
        <v>159</v>
      </c>
      <c r="B160" t="s">
        <v>26</v>
      </c>
      <c r="C160" t="s">
        <v>86</v>
      </c>
      <c r="D160" t="s">
        <v>27</v>
      </c>
      <c r="E160">
        <v>0</v>
      </c>
      <c r="F160">
        <v>26300</v>
      </c>
    </row>
    <row r="161" spans="1:6" x14ac:dyDescent="0.3">
      <c r="A161" s="1">
        <v>160</v>
      </c>
      <c r="B161" t="s">
        <v>26</v>
      </c>
      <c r="C161" t="s">
        <v>86</v>
      </c>
      <c r="D161" t="s">
        <v>27</v>
      </c>
      <c r="E161">
        <v>0</v>
      </c>
      <c r="F161">
        <v>263000</v>
      </c>
    </row>
    <row r="162" spans="1:6" x14ac:dyDescent="0.3">
      <c r="A162" s="1">
        <v>161</v>
      </c>
      <c r="B162" t="s">
        <v>30</v>
      </c>
      <c r="C162" t="s">
        <v>87</v>
      </c>
      <c r="D162" t="s">
        <v>31</v>
      </c>
      <c r="E162">
        <v>0</v>
      </c>
      <c r="F162">
        <v>60800</v>
      </c>
    </row>
    <row r="163" spans="1:6" x14ac:dyDescent="0.3">
      <c r="A163" s="1">
        <v>162</v>
      </c>
      <c r="B163" t="s">
        <v>26</v>
      </c>
      <c r="C163" t="s">
        <v>87</v>
      </c>
      <c r="D163" t="s">
        <v>27</v>
      </c>
      <c r="E163">
        <v>0</v>
      </c>
      <c r="F163">
        <v>60800</v>
      </c>
    </row>
    <row r="164" spans="1:6" x14ac:dyDescent="0.3">
      <c r="A164" s="1">
        <v>163</v>
      </c>
      <c r="B164" t="s">
        <v>74</v>
      </c>
      <c r="C164" t="s">
        <v>88</v>
      </c>
      <c r="D164" t="s">
        <v>25</v>
      </c>
      <c r="E164">
        <v>0</v>
      </c>
      <c r="F164">
        <v>76600</v>
      </c>
    </row>
    <row r="165" spans="1:6" x14ac:dyDescent="0.3">
      <c r="A165" s="1">
        <v>164</v>
      </c>
      <c r="B165" t="s">
        <v>28</v>
      </c>
      <c r="C165" t="s">
        <v>88</v>
      </c>
      <c r="D165" t="s">
        <v>7</v>
      </c>
      <c r="E165">
        <v>0</v>
      </c>
      <c r="F165">
        <v>38300</v>
      </c>
    </row>
    <row r="166" spans="1:6" x14ac:dyDescent="0.3">
      <c r="A166" s="1">
        <v>165</v>
      </c>
      <c r="B166" t="s">
        <v>30</v>
      </c>
      <c r="C166" t="s">
        <v>88</v>
      </c>
      <c r="D166" t="s">
        <v>31</v>
      </c>
      <c r="E166">
        <v>0</v>
      </c>
      <c r="F166">
        <v>114900</v>
      </c>
    </row>
    <row r="167" spans="1:6" x14ac:dyDescent="0.3">
      <c r="A167" s="1">
        <v>166</v>
      </c>
      <c r="B167" t="s">
        <v>48</v>
      </c>
      <c r="C167" t="s">
        <v>88</v>
      </c>
      <c r="D167" t="s">
        <v>22</v>
      </c>
      <c r="E167">
        <v>0</v>
      </c>
      <c r="F167">
        <v>191500</v>
      </c>
    </row>
    <row r="168" spans="1:6" x14ac:dyDescent="0.3">
      <c r="A168" s="1">
        <v>167</v>
      </c>
      <c r="B168" t="s">
        <v>60</v>
      </c>
      <c r="C168" t="s">
        <v>88</v>
      </c>
      <c r="D168" t="s">
        <v>7</v>
      </c>
      <c r="E168">
        <v>0</v>
      </c>
      <c r="F168">
        <v>38300</v>
      </c>
    </row>
    <row r="169" spans="1:6" x14ac:dyDescent="0.3">
      <c r="A169" s="1">
        <v>168</v>
      </c>
      <c r="B169" t="s">
        <v>26</v>
      </c>
      <c r="C169" t="s">
        <v>88</v>
      </c>
      <c r="D169" t="s">
        <v>27</v>
      </c>
      <c r="E169">
        <v>0</v>
      </c>
      <c r="F169">
        <v>76600</v>
      </c>
    </row>
    <row r="170" spans="1:6" x14ac:dyDescent="0.3">
      <c r="A170" s="1">
        <v>169</v>
      </c>
      <c r="B170" t="s">
        <v>30</v>
      </c>
      <c r="C170" t="s">
        <v>89</v>
      </c>
      <c r="D170" t="s">
        <v>31</v>
      </c>
      <c r="E170">
        <v>0</v>
      </c>
      <c r="F170">
        <v>97600</v>
      </c>
    </row>
    <row r="171" spans="1:6" x14ac:dyDescent="0.3">
      <c r="A171" s="1">
        <v>170</v>
      </c>
      <c r="B171" t="s">
        <v>48</v>
      </c>
      <c r="C171" t="s">
        <v>89</v>
      </c>
      <c r="D171" t="s">
        <v>22</v>
      </c>
      <c r="E171">
        <v>0</v>
      </c>
      <c r="F171">
        <v>244000</v>
      </c>
    </row>
    <row r="172" spans="1:6" x14ac:dyDescent="0.3">
      <c r="A172" s="1">
        <v>171</v>
      </c>
      <c r="B172" t="s">
        <v>32</v>
      </c>
      <c r="C172" t="s">
        <v>89</v>
      </c>
      <c r="D172" t="s">
        <v>33</v>
      </c>
      <c r="E172">
        <v>0</v>
      </c>
      <c r="F172">
        <v>97600</v>
      </c>
    </row>
    <row r="173" spans="1:6" x14ac:dyDescent="0.3">
      <c r="A173" s="1">
        <v>172</v>
      </c>
      <c r="B173" t="s">
        <v>30</v>
      </c>
      <c r="C173" t="s">
        <v>90</v>
      </c>
      <c r="D173" t="s">
        <v>31</v>
      </c>
      <c r="E173">
        <v>0</v>
      </c>
      <c r="F173">
        <v>105800</v>
      </c>
    </row>
    <row r="174" spans="1:6" x14ac:dyDescent="0.3">
      <c r="A174" s="1">
        <v>173</v>
      </c>
      <c r="B174" t="s">
        <v>48</v>
      </c>
      <c r="C174" t="s">
        <v>90</v>
      </c>
      <c r="D174" t="s">
        <v>22</v>
      </c>
      <c r="E174">
        <v>0</v>
      </c>
      <c r="F174">
        <v>264500</v>
      </c>
    </row>
    <row r="175" spans="1:6" x14ac:dyDescent="0.3">
      <c r="A175" s="1">
        <v>174</v>
      </c>
      <c r="B175" t="s">
        <v>26</v>
      </c>
      <c r="C175" t="s">
        <v>90</v>
      </c>
      <c r="D175" t="s">
        <v>27</v>
      </c>
      <c r="E175">
        <v>0</v>
      </c>
      <c r="F175">
        <v>105800</v>
      </c>
    </row>
    <row r="176" spans="1:6" x14ac:dyDescent="0.3">
      <c r="A176" s="1">
        <v>175</v>
      </c>
      <c r="B176" t="s">
        <v>30</v>
      </c>
      <c r="C176" t="s">
        <v>91</v>
      </c>
      <c r="D176" t="s">
        <v>31</v>
      </c>
      <c r="E176">
        <v>0</v>
      </c>
      <c r="F176">
        <v>144000</v>
      </c>
    </row>
    <row r="177" spans="1:6" x14ac:dyDescent="0.3">
      <c r="A177" s="1">
        <v>176</v>
      </c>
      <c r="B177" t="s">
        <v>26</v>
      </c>
      <c r="C177" t="s">
        <v>91</v>
      </c>
      <c r="D177" t="s">
        <v>27</v>
      </c>
      <c r="E177">
        <v>0</v>
      </c>
      <c r="F177">
        <v>720000</v>
      </c>
    </row>
    <row r="178" spans="1:6" x14ac:dyDescent="0.3">
      <c r="A178" s="1">
        <v>177</v>
      </c>
      <c r="B178" t="s">
        <v>30</v>
      </c>
      <c r="C178" t="s">
        <v>92</v>
      </c>
      <c r="D178" t="s">
        <v>31</v>
      </c>
      <c r="E178">
        <v>0</v>
      </c>
      <c r="F178">
        <v>167400</v>
      </c>
    </row>
    <row r="179" spans="1:6" x14ac:dyDescent="0.3">
      <c r="A179" s="1">
        <v>178</v>
      </c>
      <c r="B179" t="s">
        <v>26</v>
      </c>
      <c r="C179" t="s">
        <v>92</v>
      </c>
      <c r="D179" t="s">
        <v>27</v>
      </c>
      <c r="E179">
        <v>0</v>
      </c>
      <c r="F179">
        <v>837000</v>
      </c>
    </row>
    <row r="180" spans="1:6" x14ac:dyDescent="0.3">
      <c r="A180" s="1">
        <v>179</v>
      </c>
      <c r="B180" t="s">
        <v>74</v>
      </c>
      <c r="C180" t="s">
        <v>93</v>
      </c>
      <c r="D180" t="s">
        <v>25</v>
      </c>
      <c r="E180">
        <v>0</v>
      </c>
      <c r="F180">
        <v>109000</v>
      </c>
    </row>
    <row r="181" spans="1:6" x14ac:dyDescent="0.3">
      <c r="A181" s="1">
        <v>180</v>
      </c>
      <c r="B181" t="s">
        <v>74</v>
      </c>
      <c r="C181" t="s">
        <v>93</v>
      </c>
      <c r="D181" t="s">
        <v>25</v>
      </c>
      <c r="E181">
        <v>0</v>
      </c>
      <c r="F181">
        <v>109000</v>
      </c>
    </row>
    <row r="182" spans="1:6" x14ac:dyDescent="0.3">
      <c r="A182" s="1">
        <v>181</v>
      </c>
      <c r="B182" t="s">
        <v>28</v>
      </c>
      <c r="C182" t="s">
        <v>93</v>
      </c>
      <c r="D182" t="s">
        <v>7</v>
      </c>
      <c r="E182">
        <v>0</v>
      </c>
      <c r="F182">
        <v>54500</v>
      </c>
    </row>
    <row r="183" spans="1:6" x14ac:dyDescent="0.3">
      <c r="A183" s="1">
        <v>182</v>
      </c>
      <c r="B183" t="s">
        <v>30</v>
      </c>
      <c r="C183" t="s">
        <v>93</v>
      </c>
      <c r="D183" t="s">
        <v>31</v>
      </c>
      <c r="E183">
        <v>0</v>
      </c>
      <c r="F183">
        <v>109000</v>
      </c>
    </row>
    <row r="184" spans="1:6" x14ac:dyDescent="0.3">
      <c r="A184" s="1">
        <v>183</v>
      </c>
      <c r="B184" t="s">
        <v>67</v>
      </c>
      <c r="C184" t="s">
        <v>93</v>
      </c>
      <c r="D184" t="s">
        <v>25</v>
      </c>
      <c r="E184">
        <v>0</v>
      </c>
      <c r="F184">
        <v>54500</v>
      </c>
    </row>
    <row r="185" spans="1:6" x14ac:dyDescent="0.3">
      <c r="A185" s="1">
        <v>184</v>
      </c>
      <c r="B185" t="s">
        <v>35</v>
      </c>
      <c r="C185" t="s">
        <v>93</v>
      </c>
      <c r="D185" t="s">
        <v>36</v>
      </c>
      <c r="E185">
        <v>0</v>
      </c>
      <c r="F185">
        <v>54500</v>
      </c>
    </row>
    <row r="186" spans="1:6" x14ac:dyDescent="0.3">
      <c r="A186" s="1">
        <v>185</v>
      </c>
      <c r="B186" t="s">
        <v>32</v>
      </c>
      <c r="C186" t="s">
        <v>93</v>
      </c>
      <c r="D186" t="s">
        <v>33</v>
      </c>
      <c r="E186">
        <v>0</v>
      </c>
      <c r="F186">
        <v>109000</v>
      </c>
    </row>
    <row r="187" spans="1:6" x14ac:dyDescent="0.3">
      <c r="A187" s="1">
        <v>186</v>
      </c>
      <c r="B187" t="s">
        <v>74</v>
      </c>
      <c r="C187" t="s">
        <v>94</v>
      </c>
      <c r="D187" t="s">
        <v>25</v>
      </c>
      <c r="E187">
        <v>0</v>
      </c>
      <c r="F187">
        <v>113400</v>
      </c>
    </row>
    <row r="188" spans="1:6" x14ac:dyDescent="0.3">
      <c r="A188" s="1">
        <v>187</v>
      </c>
      <c r="B188" t="s">
        <v>74</v>
      </c>
      <c r="C188" t="s">
        <v>94</v>
      </c>
      <c r="D188" t="s">
        <v>25</v>
      </c>
      <c r="E188">
        <v>0</v>
      </c>
      <c r="F188">
        <v>113400</v>
      </c>
    </row>
    <row r="189" spans="1:6" x14ac:dyDescent="0.3">
      <c r="A189" s="1">
        <v>188</v>
      </c>
      <c r="B189" t="s">
        <v>74</v>
      </c>
      <c r="C189" t="s">
        <v>94</v>
      </c>
      <c r="D189" t="s">
        <v>25</v>
      </c>
      <c r="E189">
        <v>0</v>
      </c>
      <c r="F189">
        <v>113400</v>
      </c>
    </row>
    <row r="190" spans="1:6" x14ac:dyDescent="0.3">
      <c r="A190" s="1">
        <v>189</v>
      </c>
      <c r="B190" t="s">
        <v>30</v>
      </c>
      <c r="C190" t="s">
        <v>94</v>
      </c>
      <c r="D190" t="s">
        <v>31</v>
      </c>
      <c r="E190">
        <v>0</v>
      </c>
      <c r="F190">
        <v>170100</v>
      </c>
    </row>
    <row r="191" spans="1:6" x14ac:dyDescent="0.3">
      <c r="A191" s="1">
        <v>190</v>
      </c>
      <c r="B191" t="s">
        <v>26</v>
      </c>
      <c r="C191" t="s">
        <v>94</v>
      </c>
      <c r="D191" t="s">
        <v>27</v>
      </c>
      <c r="E191">
        <v>0</v>
      </c>
      <c r="F191">
        <v>170100</v>
      </c>
    </row>
    <row r="192" spans="1:6" x14ac:dyDescent="0.3">
      <c r="A192" s="1">
        <v>191</v>
      </c>
      <c r="B192" t="s">
        <v>74</v>
      </c>
      <c r="C192" t="s">
        <v>95</v>
      </c>
      <c r="D192" t="s">
        <v>25</v>
      </c>
      <c r="E192">
        <v>0</v>
      </c>
      <c r="F192">
        <v>137800</v>
      </c>
    </row>
    <row r="193" spans="1:6" x14ac:dyDescent="0.3">
      <c r="A193" s="1">
        <v>192</v>
      </c>
      <c r="B193" t="s">
        <v>28</v>
      </c>
      <c r="C193" t="s">
        <v>95</v>
      </c>
      <c r="D193" t="s">
        <v>7</v>
      </c>
      <c r="E193">
        <v>0</v>
      </c>
      <c r="F193">
        <v>68900</v>
      </c>
    </row>
    <row r="194" spans="1:6" x14ac:dyDescent="0.3">
      <c r="A194" s="1">
        <v>193</v>
      </c>
      <c r="B194" t="s">
        <v>30</v>
      </c>
      <c r="C194" t="s">
        <v>95</v>
      </c>
      <c r="D194" t="s">
        <v>31</v>
      </c>
      <c r="E194">
        <v>0</v>
      </c>
      <c r="F194">
        <v>137800</v>
      </c>
    </row>
    <row r="195" spans="1:6" x14ac:dyDescent="0.3">
      <c r="A195" s="1">
        <v>194</v>
      </c>
      <c r="B195" t="s">
        <v>82</v>
      </c>
      <c r="C195" t="s">
        <v>95</v>
      </c>
      <c r="D195" t="s">
        <v>83</v>
      </c>
      <c r="E195">
        <v>0</v>
      </c>
      <c r="F195">
        <v>68900</v>
      </c>
    </row>
    <row r="196" spans="1:6" x14ac:dyDescent="0.3">
      <c r="A196" s="1">
        <v>195</v>
      </c>
      <c r="B196" t="s">
        <v>74</v>
      </c>
      <c r="C196" t="s">
        <v>96</v>
      </c>
      <c r="D196" t="s">
        <v>25</v>
      </c>
      <c r="E196">
        <v>0</v>
      </c>
      <c r="F196">
        <v>179400</v>
      </c>
    </row>
    <row r="197" spans="1:6" x14ac:dyDescent="0.3">
      <c r="A197" s="1">
        <v>196</v>
      </c>
      <c r="B197" t="s">
        <v>74</v>
      </c>
      <c r="C197" t="s">
        <v>96</v>
      </c>
      <c r="D197" t="s">
        <v>25</v>
      </c>
      <c r="E197">
        <v>0</v>
      </c>
      <c r="F197">
        <v>89700</v>
      </c>
    </row>
    <row r="198" spans="1:6" x14ac:dyDescent="0.3">
      <c r="A198" s="1">
        <v>197</v>
      </c>
      <c r="B198" t="s">
        <v>30</v>
      </c>
      <c r="C198" t="s">
        <v>96</v>
      </c>
      <c r="D198" t="s">
        <v>31</v>
      </c>
      <c r="E198">
        <v>0</v>
      </c>
      <c r="F198">
        <v>179400</v>
      </c>
    </row>
    <row r="199" spans="1:6" x14ac:dyDescent="0.3">
      <c r="A199" s="1">
        <v>198</v>
      </c>
      <c r="B199" t="s">
        <v>30</v>
      </c>
      <c r="C199" t="s">
        <v>97</v>
      </c>
      <c r="D199" t="s">
        <v>31</v>
      </c>
      <c r="E199">
        <v>0</v>
      </c>
      <c r="F199">
        <v>245400</v>
      </c>
    </row>
    <row r="200" spans="1:6" x14ac:dyDescent="0.3">
      <c r="A200" s="1">
        <v>199</v>
      </c>
      <c r="B200" t="s">
        <v>46</v>
      </c>
      <c r="C200" t="s">
        <v>97</v>
      </c>
      <c r="D200" t="s">
        <v>13</v>
      </c>
      <c r="E200">
        <v>0</v>
      </c>
      <c r="F200">
        <v>122700</v>
      </c>
    </row>
    <row r="201" spans="1:6" x14ac:dyDescent="0.3">
      <c r="A201" s="1">
        <v>200</v>
      </c>
      <c r="B201" t="s">
        <v>32</v>
      </c>
      <c r="C201" t="s">
        <v>97</v>
      </c>
      <c r="D201" t="s">
        <v>33</v>
      </c>
      <c r="E201">
        <v>0</v>
      </c>
      <c r="F201">
        <v>245400</v>
      </c>
    </row>
    <row r="202" spans="1:6" x14ac:dyDescent="0.3">
      <c r="A202" s="1">
        <v>201</v>
      </c>
      <c r="B202" t="s">
        <v>26</v>
      </c>
      <c r="C202" t="s">
        <v>97</v>
      </c>
      <c r="D202" t="s">
        <v>27</v>
      </c>
      <c r="E202">
        <v>0</v>
      </c>
      <c r="F202">
        <v>245400</v>
      </c>
    </row>
    <row r="203" spans="1:6" x14ac:dyDescent="0.3">
      <c r="A203" s="1">
        <v>202</v>
      </c>
      <c r="B203" t="s">
        <v>30</v>
      </c>
      <c r="C203" t="s">
        <v>98</v>
      </c>
      <c r="D203" t="s">
        <v>31</v>
      </c>
      <c r="E203">
        <v>0</v>
      </c>
      <c r="F203">
        <v>266000</v>
      </c>
    </row>
    <row r="204" spans="1:6" x14ac:dyDescent="0.3">
      <c r="A204" s="1">
        <v>203</v>
      </c>
      <c r="B204" t="s">
        <v>21</v>
      </c>
      <c r="C204" t="s">
        <v>98</v>
      </c>
      <c r="D204" t="s">
        <v>22</v>
      </c>
      <c r="E204">
        <v>0</v>
      </c>
      <c r="F204">
        <v>266000</v>
      </c>
    </row>
    <row r="205" spans="1:6" x14ac:dyDescent="0.3">
      <c r="A205" s="1">
        <v>204</v>
      </c>
      <c r="B205" t="s">
        <v>30</v>
      </c>
      <c r="C205" t="s">
        <v>99</v>
      </c>
      <c r="D205" t="s">
        <v>31</v>
      </c>
      <c r="E205">
        <v>0</v>
      </c>
      <c r="F205">
        <v>283400</v>
      </c>
    </row>
    <row r="206" spans="1:6" x14ac:dyDescent="0.3">
      <c r="A206" s="1">
        <v>205</v>
      </c>
      <c r="B206" t="s">
        <v>35</v>
      </c>
      <c r="C206" t="s">
        <v>99</v>
      </c>
      <c r="D206" t="s">
        <v>36</v>
      </c>
      <c r="E206">
        <v>0</v>
      </c>
      <c r="F206">
        <v>141700</v>
      </c>
    </row>
    <row r="207" spans="1:6" x14ac:dyDescent="0.3">
      <c r="A207" s="1">
        <v>206</v>
      </c>
      <c r="B207" t="s">
        <v>32</v>
      </c>
      <c r="C207" t="s">
        <v>99</v>
      </c>
      <c r="D207" t="s">
        <v>33</v>
      </c>
      <c r="E207">
        <v>0</v>
      </c>
      <c r="F207">
        <v>283400</v>
      </c>
    </row>
    <row r="208" spans="1:6" x14ac:dyDescent="0.3">
      <c r="A208" s="1">
        <v>207</v>
      </c>
      <c r="B208" t="s">
        <v>26</v>
      </c>
      <c r="C208" t="s">
        <v>99</v>
      </c>
      <c r="D208" t="s">
        <v>27</v>
      </c>
      <c r="E208">
        <v>0</v>
      </c>
      <c r="F208">
        <v>283400</v>
      </c>
    </row>
    <row r="209" spans="1:6" x14ac:dyDescent="0.3">
      <c r="A209" s="1">
        <v>208</v>
      </c>
      <c r="B209" t="s">
        <v>26</v>
      </c>
      <c r="C209" t="s">
        <v>99</v>
      </c>
      <c r="D209" t="s">
        <v>27</v>
      </c>
      <c r="E209">
        <v>0</v>
      </c>
      <c r="F209">
        <v>566800</v>
      </c>
    </row>
    <row r="210" spans="1:6" x14ac:dyDescent="0.3">
      <c r="A210" s="1">
        <v>209</v>
      </c>
      <c r="B210" t="s">
        <v>58</v>
      </c>
      <c r="C210" t="s">
        <v>100</v>
      </c>
      <c r="D210" t="s">
        <v>25</v>
      </c>
      <c r="E210">
        <v>0</v>
      </c>
      <c r="F210">
        <v>297200</v>
      </c>
    </row>
    <row r="211" spans="1:6" x14ac:dyDescent="0.3">
      <c r="A211" s="1">
        <v>210</v>
      </c>
      <c r="B211" t="s">
        <v>58</v>
      </c>
      <c r="C211" t="s">
        <v>100</v>
      </c>
      <c r="D211" t="s">
        <v>25</v>
      </c>
      <c r="E211">
        <v>0</v>
      </c>
      <c r="F211">
        <v>148600</v>
      </c>
    </row>
    <row r="212" spans="1:6" x14ac:dyDescent="0.3">
      <c r="A212" s="1">
        <v>211</v>
      </c>
      <c r="B212" t="s">
        <v>35</v>
      </c>
      <c r="C212" t="s">
        <v>100</v>
      </c>
      <c r="D212" t="s">
        <v>36</v>
      </c>
      <c r="E212">
        <v>0</v>
      </c>
      <c r="F212">
        <v>148600</v>
      </c>
    </row>
    <row r="213" spans="1:6" x14ac:dyDescent="0.3">
      <c r="A213" s="1">
        <v>212</v>
      </c>
      <c r="B213" t="s">
        <v>46</v>
      </c>
      <c r="C213" t="s">
        <v>100</v>
      </c>
      <c r="D213" t="s">
        <v>13</v>
      </c>
      <c r="E213">
        <v>0</v>
      </c>
      <c r="F213">
        <v>297200</v>
      </c>
    </row>
    <row r="214" spans="1:6" x14ac:dyDescent="0.3">
      <c r="A214" s="1">
        <v>213</v>
      </c>
      <c r="B214" t="s">
        <v>26</v>
      </c>
      <c r="C214" t="s">
        <v>100</v>
      </c>
      <c r="D214" t="s">
        <v>27</v>
      </c>
      <c r="E214">
        <v>0</v>
      </c>
      <c r="F214">
        <v>743000</v>
      </c>
    </row>
    <row r="215" spans="1:6" x14ac:dyDescent="0.3">
      <c r="A215" s="1">
        <v>214</v>
      </c>
      <c r="B215" t="s">
        <v>30</v>
      </c>
      <c r="C215" t="s">
        <v>101</v>
      </c>
      <c r="D215" t="s">
        <v>31</v>
      </c>
      <c r="E215">
        <v>0</v>
      </c>
      <c r="F215">
        <v>110200</v>
      </c>
    </row>
    <row r="216" spans="1:6" x14ac:dyDescent="0.3">
      <c r="A216" s="1">
        <v>215</v>
      </c>
      <c r="B216" t="s">
        <v>26</v>
      </c>
      <c r="C216" t="s">
        <v>101</v>
      </c>
      <c r="D216" t="s">
        <v>27</v>
      </c>
      <c r="E216">
        <v>0</v>
      </c>
      <c r="F216">
        <v>551000</v>
      </c>
    </row>
    <row r="217" spans="1:6" x14ac:dyDescent="0.3">
      <c r="A217" s="1">
        <v>216</v>
      </c>
      <c r="B217" t="s">
        <v>30</v>
      </c>
      <c r="C217" t="s">
        <v>102</v>
      </c>
      <c r="D217" t="s">
        <v>31</v>
      </c>
      <c r="E217">
        <v>0</v>
      </c>
      <c r="F217">
        <v>42200</v>
      </c>
    </row>
    <row r="218" spans="1:6" x14ac:dyDescent="0.3">
      <c r="A218" s="1">
        <v>217</v>
      </c>
      <c r="B218" t="s">
        <v>58</v>
      </c>
      <c r="C218" t="s">
        <v>102</v>
      </c>
      <c r="D218" t="s">
        <v>25</v>
      </c>
      <c r="E218">
        <v>0</v>
      </c>
      <c r="F218">
        <v>105500</v>
      </c>
    </row>
    <row r="219" spans="1:6" x14ac:dyDescent="0.3">
      <c r="A219" s="1">
        <v>218</v>
      </c>
      <c r="B219" t="s">
        <v>28</v>
      </c>
      <c r="C219" t="s">
        <v>103</v>
      </c>
      <c r="D219" t="s">
        <v>7</v>
      </c>
      <c r="E219">
        <v>0</v>
      </c>
      <c r="F219">
        <v>24200</v>
      </c>
    </row>
    <row r="220" spans="1:6" x14ac:dyDescent="0.3">
      <c r="A220" s="1">
        <v>219</v>
      </c>
      <c r="B220" t="s">
        <v>30</v>
      </c>
      <c r="C220" t="s">
        <v>103</v>
      </c>
      <c r="D220" t="s">
        <v>31</v>
      </c>
      <c r="E220">
        <v>0</v>
      </c>
      <c r="F220">
        <v>48400</v>
      </c>
    </row>
    <row r="221" spans="1:6" x14ac:dyDescent="0.3">
      <c r="A221" s="1">
        <v>220</v>
      </c>
      <c r="B221" t="s">
        <v>58</v>
      </c>
      <c r="C221" t="s">
        <v>103</v>
      </c>
      <c r="D221" t="s">
        <v>25</v>
      </c>
      <c r="E221">
        <v>0</v>
      </c>
      <c r="F221">
        <v>121000</v>
      </c>
    </row>
    <row r="222" spans="1:6" x14ac:dyDescent="0.3">
      <c r="A222" s="1">
        <v>221</v>
      </c>
      <c r="B222" t="s">
        <v>26</v>
      </c>
      <c r="C222" t="s">
        <v>103</v>
      </c>
      <c r="D222" t="s">
        <v>27</v>
      </c>
      <c r="E222">
        <v>0</v>
      </c>
      <c r="F222">
        <v>48400</v>
      </c>
    </row>
    <row r="223" spans="1:6" x14ac:dyDescent="0.3">
      <c r="A223" s="1">
        <v>222</v>
      </c>
      <c r="B223" t="s">
        <v>26</v>
      </c>
      <c r="C223" t="s">
        <v>103</v>
      </c>
      <c r="D223" t="s">
        <v>27</v>
      </c>
      <c r="E223">
        <v>0</v>
      </c>
      <c r="F223">
        <v>242000</v>
      </c>
    </row>
    <row r="224" spans="1:6" x14ac:dyDescent="0.3">
      <c r="A224" s="1">
        <v>223</v>
      </c>
      <c r="B224" t="s">
        <v>30</v>
      </c>
      <c r="C224" t="s">
        <v>104</v>
      </c>
      <c r="D224" t="s">
        <v>31</v>
      </c>
      <c r="E224">
        <v>0</v>
      </c>
      <c r="F224">
        <v>59000</v>
      </c>
    </row>
    <row r="225" spans="1:6" x14ac:dyDescent="0.3">
      <c r="A225" s="1">
        <v>224</v>
      </c>
      <c r="B225" t="s">
        <v>26</v>
      </c>
      <c r="C225" t="s">
        <v>104</v>
      </c>
      <c r="D225" t="s">
        <v>27</v>
      </c>
      <c r="E225">
        <v>0</v>
      </c>
      <c r="F225">
        <v>59000</v>
      </c>
    </row>
    <row r="226" spans="1:6" x14ac:dyDescent="0.3">
      <c r="A226" s="1">
        <v>225</v>
      </c>
      <c r="B226" t="s">
        <v>28</v>
      </c>
      <c r="C226" t="s">
        <v>105</v>
      </c>
      <c r="D226" t="s">
        <v>7</v>
      </c>
      <c r="E226">
        <v>0</v>
      </c>
      <c r="F226">
        <v>33000</v>
      </c>
    </row>
    <row r="227" spans="1:6" x14ac:dyDescent="0.3">
      <c r="A227" s="1">
        <v>226</v>
      </c>
      <c r="B227" t="s">
        <v>30</v>
      </c>
      <c r="C227" t="s">
        <v>105</v>
      </c>
      <c r="D227" t="s">
        <v>31</v>
      </c>
      <c r="E227">
        <v>0</v>
      </c>
      <c r="F227">
        <v>66000</v>
      </c>
    </row>
    <row r="228" spans="1:6" x14ac:dyDescent="0.3">
      <c r="A228" s="1">
        <v>227</v>
      </c>
      <c r="B228" t="s">
        <v>26</v>
      </c>
      <c r="C228" t="s">
        <v>105</v>
      </c>
      <c r="D228" t="s">
        <v>27</v>
      </c>
      <c r="E228">
        <v>0</v>
      </c>
      <c r="F228">
        <v>66000</v>
      </c>
    </row>
    <row r="229" spans="1:6" x14ac:dyDescent="0.3">
      <c r="A229" s="1">
        <v>228</v>
      </c>
      <c r="B229" t="s">
        <v>28</v>
      </c>
      <c r="C229" t="s">
        <v>106</v>
      </c>
      <c r="D229" t="s">
        <v>7</v>
      </c>
      <c r="E229">
        <v>0</v>
      </c>
      <c r="F229">
        <v>36400</v>
      </c>
    </row>
    <row r="230" spans="1:6" x14ac:dyDescent="0.3">
      <c r="A230" s="1">
        <v>229</v>
      </c>
      <c r="B230" t="s">
        <v>30</v>
      </c>
      <c r="C230" t="s">
        <v>106</v>
      </c>
      <c r="D230" t="s">
        <v>31</v>
      </c>
      <c r="E230">
        <v>0</v>
      </c>
      <c r="F230">
        <v>109200</v>
      </c>
    </row>
    <row r="231" spans="1:6" x14ac:dyDescent="0.3">
      <c r="A231" s="1">
        <v>230</v>
      </c>
      <c r="B231" t="s">
        <v>58</v>
      </c>
      <c r="C231" t="s">
        <v>106</v>
      </c>
      <c r="D231" t="s">
        <v>25</v>
      </c>
      <c r="E231">
        <v>0</v>
      </c>
      <c r="F231">
        <v>182000</v>
      </c>
    </row>
    <row r="232" spans="1:6" x14ac:dyDescent="0.3">
      <c r="A232" s="1">
        <v>231</v>
      </c>
      <c r="B232" t="s">
        <v>30</v>
      </c>
      <c r="C232" t="s">
        <v>107</v>
      </c>
      <c r="D232" t="s">
        <v>31</v>
      </c>
      <c r="E232">
        <v>0</v>
      </c>
      <c r="F232">
        <v>80400</v>
      </c>
    </row>
    <row r="233" spans="1:6" x14ac:dyDescent="0.3">
      <c r="A233" s="1">
        <v>232</v>
      </c>
      <c r="B233" t="s">
        <v>26</v>
      </c>
      <c r="C233" t="s">
        <v>107</v>
      </c>
      <c r="D233" t="s">
        <v>27</v>
      </c>
      <c r="E233">
        <v>0</v>
      </c>
      <c r="F233">
        <v>402000</v>
      </c>
    </row>
    <row r="234" spans="1:6" x14ac:dyDescent="0.3">
      <c r="A234" s="1">
        <v>233</v>
      </c>
      <c r="B234" t="s">
        <v>30</v>
      </c>
      <c r="C234" t="s">
        <v>108</v>
      </c>
      <c r="D234" t="s">
        <v>31</v>
      </c>
      <c r="E234">
        <v>0</v>
      </c>
      <c r="F234">
        <v>93400</v>
      </c>
    </row>
    <row r="235" spans="1:6" x14ac:dyDescent="0.3">
      <c r="A235" s="1">
        <v>234</v>
      </c>
      <c r="B235" t="s">
        <v>26</v>
      </c>
      <c r="C235" t="s">
        <v>108</v>
      </c>
      <c r="D235" t="s">
        <v>27</v>
      </c>
      <c r="E235">
        <v>0</v>
      </c>
      <c r="F235">
        <v>93400</v>
      </c>
    </row>
    <row r="236" spans="1:6" x14ac:dyDescent="0.3">
      <c r="A236" s="1">
        <v>235</v>
      </c>
      <c r="B236" t="s">
        <v>30</v>
      </c>
      <c r="C236" t="s">
        <v>109</v>
      </c>
      <c r="D236" t="s">
        <v>31</v>
      </c>
      <c r="E236">
        <v>0</v>
      </c>
      <c r="F236">
        <v>104200</v>
      </c>
    </row>
    <row r="237" spans="1:6" x14ac:dyDescent="0.3">
      <c r="A237" s="1">
        <v>236</v>
      </c>
      <c r="B237" t="s">
        <v>26</v>
      </c>
      <c r="C237" t="s">
        <v>109</v>
      </c>
      <c r="D237" t="s">
        <v>27</v>
      </c>
      <c r="E237">
        <v>0</v>
      </c>
      <c r="F237">
        <v>521000</v>
      </c>
    </row>
    <row r="238" spans="1:6" x14ac:dyDescent="0.3">
      <c r="A238" s="1">
        <v>237</v>
      </c>
      <c r="B238" t="s">
        <v>30</v>
      </c>
      <c r="C238" t="s">
        <v>110</v>
      </c>
      <c r="D238" t="s">
        <v>31</v>
      </c>
      <c r="E238">
        <v>0</v>
      </c>
      <c r="F238">
        <v>137000</v>
      </c>
    </row>
    <row r="239" spans="1:6" x14ac:dyDescent="0.3">
      <c r="A239" s="1">
        <v>238</v>
      </c>
      <c r="B239" t="s">
        <v>28</v>
      </c>
      <c r="C239" t="s">
        <v>111</v>
      </c>
      <c r="D239" t="s">
        <v>7</v>
      </c>
      <c r="E239">
        <v>0</v>
      </c>
      <c r="F239">
        <v>82300</v>
      </c>
    </row>
    <row r="240" spans="1:6" x14ac:dyDescent="0.3">
      <c r="A240" s="1">
        <v>239</v>
      </c>
      <c r="B240" t="s">
        <v>30</v>
      </c>
      <c r="C240" t="s">
        <v>111</v>
      </c>
      <c r="D240" t="s">
        <v>31</v>
      </c>
      <c r="E240">
        <v>0</v>
      </c>
      <c r="F240">
        <v>164600</v>
      </c>
    </row>
    <row r="241" spans="1:6" x14ac:dyDescent="0.3">
      <c r="A241" s="1">
        <v>240</v>
      </c>
      <c r="B241" t="s">
        <v>26</v>
      </c>
      <c r="C241" t="s">
        <v>111</v>
      </c>
      <c r="D241" t="s">
        <v>27</v>
      </c>
      <c r="E241">
        <v>0</v>
      </c>
      <c r="F241">
        <v>164600</v>
      </c>
    </row>
    <row r="242" spans="1:6" x14ac:dyDescent="0.3">
      <c r="A242" s="1">
        <v>241</v>
      </c>
      <c r="B242" t="s">
        <v>26</v>
      </c>
      <c r="C242" t="s">
        <v>111</v>
      </c>
      <c r="D242" t="s">
        <v>27</v>
      </c>
      <c r="E242">
        <v>0</v>
      </c>
      <c r="F242">
        <v>823000</v>
      </c>
    </row>
    <row r="243" spans="1:6" x14ac:dyDescent="0.3">
      <c r="A243" s="1">
        <v>242</v>
      </c>
      <c r="B243" t="s">
        <v>28</v>
      </c>
      <c r="C243" t="s">
        <v>112</v>
      </c>
      <c r="D243" t="s">
        <v>7</v>
      </c>
      <c r="E243">
        <v>354600</v>
      </c>
      <c r="F243">
        <v>354600</v>
      </c>
    </row>
    <row r="244" spans="1:6" x14ac:dyDescent="0.3">
      <c r="A244" s="1">
        <v>243</v>
      </c>
      <c r="B244" t="s">
        <v>67</v>
      </c>
      <c r="C244" t="s">
        <v>112</v>
      </c>
      <c r="D244" t="s">
        <v>25</v>
      </c>
      <c r="E244">
        <v>0</v>
      </c>
      <c r="F244">
        <v>236400</v>
      </c>
    </row>
    <row r="245" spans="1:6" x14ac:dyDescent="0.3">
      <c r="A245" s="1">
        <v>244</v>
      </c>
      <c r="B245" t="s">
        <v>67</v>
      </c>
      <c r="C245" t="s">
        <v>112</v>
      </c>
      <c r="D245" t="s">
        <v>25</v>
      </c>
      <c r="E245">
        <v>236400</v>
      </c>
      <c r="F245">
        <v>0</v>
      </c>
    </row>
    <row r="246" spans="1:6" x14ac:dyDescent="0.3">
      <c r="A246" s="1">
        <v>245</v>
      </c>
      <c r="B246" t="s">
        <v>113</v>
      </c>
      <c r="C246" t="s">
        <v>112</v>
      </c>
      <c r="D246" t="s">
        <v>25</v>
      </c>
      <c r="E246">
        <v>0</v>
      </c>
      <c r="F246">
        <v>118200</v>
      </c>
    </row>
    <row r="247" spans="1:6" x14ac:dyDescent="0.3">
      <c r="A247" s="1">
        <v>246</v>
      </c>
      <c r="B247" t="s">
        <v>28</v>
      </c>
      <c r="C247" t="s">
        <v>114</v>
      </c>
      <c r="D247" t="s">
        <v>7</v>
      </c>
      <c r="E247">
        <v>309300</v>
      </c>
      <c r="F247">
        <v>309300</v>
      </c>
    </row>
    <row r="248" spans="1:6" x14ac:dyDescent="0.3">
      <c r="A248" s="1">
        <v>247</v>
      </c>
      <c r="B248" t="s">
        <v>67</v>
      </c>
      <c r="C248" t="s">
        <v>114</v>
      </c>
      <c r="D248" t="s">
        <v>25</v>
      </c>
      <c r="E248">
        <v>0</v>
      </c>
      <c r="F248">
        <v>206200</v>
      </c>
    </row>
    <row r="249" spans="1:6" x14ac:dyDescent="0.3">
      <c r="A249" s="1">
        <v>248</v>
      </c>
      <c r="B249" t="s">
        <v>67</v>
      </c>
      <c r="C249" t="s">
        <v>114</v>
      </c>
      <c r="D249" t="s">
        <v>25</v>
      </c>
      <c r="E249">
        <v>206200</v>
      </c>
      <c r="F249">
        <v>0</v>
      </c>
    </row>
    <row r="250" spans="1:6" x14ac:dyDescent="0.3">
      <c r="A250" s="1">
        <v>249</v>
      </c>
      <c r="B250" t="s">
        <v>113</v>
      </c>
      <c r="C250" t="s">
        <v>114</v>
      </c>
      <c r="D250" t="s">
        <v>25</v>
      </c>
      <c r="E250">
        <v>0</v>
      </c>
      <c r="F250">
        <v>103100</v>
      </c>
    </row>
    <row r="251" spans="1:6" x14ac:dyDescent="0.3">
      <c r="A251" s="1">
        <v>250</v>
      </c>
      <c r="B251" t="s">
        <v>28</v>
      </c>
      <c r="C251" t="s">
        <v>115</v>
      </c>
      <c r="D251" t="s">
        <v>7</v>
      </c>
      <c r="E251">
        <v>351600</v>
      </c>
      <c r="F251">
        <v>351600</v>
      </c>
    </row>
    <row r="252" spans="1:6" x14ac:dyDescent="0.3">
      <c r="A252" s="1">
        <v>251</v>
      </c>
      <c r="B252" t="s">
        <v>67</v>
      </c>
      <c r="C252" t="s">
        <v>115</v>
      </c>
      <c r="D252" t="s">
        <v>25</v>
      </c>
      <c r="E252">
        <v>0</v>
      </c>
      <c r="F252">
        <v>234400</v>
      </c>
    </row>
    <row r="253" spans="1:6" x14ac:dyDescent="0.3">
      <c r="A253" s="1">
        <v>252</v>
      </c>
      <c r="B253" t="s">
        <v>67</v>
      </c>
      <c r="C253" t="s">
        <v>115</v>
      </c>
      <c r="D253" t="s">
        <v>25</v>
      </c>
      <c r="E253">
        <v>234400</v>
      </c>
      <c r="F253">
        <v>0</v>
      </c>
    </row>
    <row r="254" spans="1:6" x14ac:dyDescent="0.3">
      <c r="A254" s="1">
        <v>253</v>
      </c>
      <c r="B254" t="s">
        <v>113</v>
      </c>
      <c r="C254" t="s">
        <v>115</v>
      </c>
      <c r="D254" t="s">
        <v>25</v>
      </c>
      <c r="E254">
        <v>0</v>
      </c>
      <c r="F254">
        <v>234400</v>
      </c>
    </row>
    <row r="255" spans="1:6" x14ac:dyDescent="0.3">
      <c r="A255" s="1">
        <v>254</v>
      </c>
      <c r="B255" t="s">
        <v>116</v>
      </c>
      <c r="C255" t="s">
        <v>115</v>
      </c>
      <c r="D255" t="s">
        <v>25</v>
      </c>
      <c r="E255">
        <v>0</v>
      </c>
      <c r="F255">
        <v>117200</v>
      </c>
    </row>
    <row r="256" spans="1:6" x14ac:dyDescent="0.3">
      <c r="A256" s="1">
        <v>255</v>
      </c>
      <c r="B256" t="s">
        <v>28</v>
      </c>
      <c r="C256" t="s">
        <v>117</v>
      </c>
      <c r="D256" t="s">
        <v>7</v>
      </c>
      <c r="E256">
        <v>378900</v>
      </c>
      <c r="F256">
        <v>378900</v>
      </c>
    </row>
    <row r="257" spans="1:6" x14ac:dyDescent="0.3">
      <c r="A257" s="1">
        <v>256</v>
      </c>
      <c r="B257" t="s">
        <v>67</v>
      </c>
      <c r="C257" t="s">
        <v>117</v>
      </c>
      <c r="D257" t="s">
        <v>25</v>
      </c>
      <c r="E257">
        <v>0</v>
      </c>
      <c r="F257">
        <v>252600</v>
      </c>
    </row>
    <row r="258" spans="1:6" x14ac:dyDescent="0.3">
      <c r="A258" s="1">
        <v>257</v>
      </c>
      <c r="B258" t="s">
        <v>67</v>
      </c>
      <c r="C258" t="s">
        <v>117</v>
      </c>
      <c r="D258" t="s">
        <v>25</v>
      </c>
      <c r="E258">
        <v>252600</v>
      </c>
      <c r="F258">
        <v>0</v>
      </c>
    </row>
    <row r="259" spans="1:6" x14ac:dyDescent="0.3">
      <c r="A259" s="1">
        <v>258</v>
      </c>
      <c r="B259" t="s">
        <v>113</v>
      </c>
      <c r="C259" t="s">
        <v>117</v>
      </c>
      <c r="D259" t="s">
        <v>25</v>
      </c>
      <c r="E259">
        <v>0</v>
      </c>
      <c r="F259">
        <v>252600</v>
      </c>
    </row>
    <row r="260" spans="1:6" x14ac:dyDescent="0.3">
      <c r="A260" s="1">
        <v>259</v>
      </c>
      <c r="B260" t="s">
        <v>113</v>
      </c>
      <c r="C260" t="s">
        <v>117</v>
      </c>
      <c r="D260" t="s">
        <v>25</v>
      </c>
      <c r="E260">
        <v>0</v>
      </c>
      <c r="F260">
        <v>126300</v>
      </c>
    </row>
    <row r="261" spans="1:6" x14ac:dyDescent="0.3">
      <c r="A261" s="1">
        <v>260</v>
      </c>
      <c r="B261" t="s">
        <v>30</v>
      </c>
      <c r="C261" t="s">
        <v>118</v>
      </c>
      <c r="D261" t="s">
        <v>31</v>
      </c>
      <c r="E261">
        <v>0</v>
      </c>
      <c r="F261">
        <v>249000</v>
      </c>
    </row>
    <row r="262" spans="1:6" x14ac:dyDescent="0.3">
      <c r="A262" s="1">
        <v>261</v>
      </c>
      <c r="B262" t="s">
        <v>35</v>
      </c>
      <c r="C262" t="s">
        <v>118</v>
      </c>
      <c r="D262" t="s">
        <v>36</v>
      </c>
      <c r="E262">
        <v>0</v>
      </c>
      <c r="F262">
        <v>124500</v>
      </c>
    </row>
    <row r="263" spans="1:6" x14ac:dyDescent="0.3">
      <c r="A263" s="1">
        <v>262</v>
      </c>
      <c r="B263" t="s">
        <v>46</v>
      </c>
      <c r="C263" t="s">
        <v>118</v>
      </c>
      <c r="D263" t="s">
        <v>13</v>
      </c>
      <c r="E263">
        <v>0</v>
      </c>
      <c r="F263">
        <v>124500</v>
      </c>
    </row>
    <row r="264" spans="1:6" x14ac:dyDescent="0.3">
      <c r="A264" s="1">
        <v>263</v>
      </c>
      <c r="B264" t="s">
        <v>21</v>
      </c>
      <c r="C264" t="s">
        <v>118</v>
      </c>
      <c r="D264" t="s">
        <v>22</v>
      </c>
      <c r="E264">
        <v>0</v>
      </c>
      <c r="F264">
        <v>249000</v>
      </c>
    </row>
    <row r="265" spans="1:6" x14ac:dyDescent="0.3">
      <c r="A265" s="1">
        <v>264</v>
      </c>
      <c r="B265" t="s">
        <v>38</v>
      </c>
      <c r="C265" t="s">
        <v>118</v>
      </c>
      <c r="D265" t="s">
        <v>20</v>
      </c>
      <c r="E265">
        <v>0</v>
      </c>
      <c r="F265">
        <v>249000</v>
      </c>
    </row>
    <row r="266" spans="1:6" x14ac:dyDescent="0.3">
      <c r="A266" s="1">
        <v>265</v>
      </c>
      <c r="B266" t="s">
        <v>32</v>
      </c>
      <c r="C266" t="s">
        <v>118</v>
      </c>
      <c r="D266" t="s">
        <v>33</v>
      </c>
      <c r="E266">
        <v>0</v>
      </c>
      <c r="F266">
        <v>249000</v>
      </c>
    </row>
    <row r="267" spans="1:6" x14ac:dyDescent="0.3">
      <c r="A267" s="1">
        <v>266</v>
      </c>
      <c r="B267" t="s">
        <v>119</v>
      </c>
      <c r="C267" t="s">
        <v>120</v>
      </c>
      <c r="D267" t="s">
        <v>27</v>
      </c>
      <c r="E267">
        <v>0</v>
      </c>
      <c r="F267">
        <v>624600</v>
      </c>
    </row>
    <row r="268" spans="1:6" x14ac:dyDescent="0.3">
      <c r="A268" s="1">
        <v>267</v>
      </c>
      <c r="B268" t="s">
        <v>26</v>
      </c>
      <c r="C268" t="s">
        <v>120</v>
      </c>
      <c r="D268" t="s">
        <v>27</v>
      </c>
      <c r="E268">
        <v>0</v>
      </c>
      <c r="F268">
        <v>624600</v>
      </c>
    </row>
    <row r="269" spans="1:6" x14ac:dyDescent="0.3">
      <c r="A269" s="1">
        <v>268</v>
      </c>
      <c r="B269" t="s">
        <v>30</v>
      </c>
      <c r="C269" t="s">
        <v>121</v>
      </c>
      <c r="D269" t="s">
        <v>31</v>
      </c>
      <c r="E269">
        <v>0</v>
      </c>
      <c r="F269">
        <v>415400</v>
      </c>
    </row>
    <row r="270" spans="1:6" x14ac:dyDescent="0.3">
      <c r="A270" s="1">
        <v>269</v>
      </c>
      <c r="B270" t="s">
        <v>24</v>
      </c>
      <c r="C270" t="s">
        <v>121</v>
      </c>
      <c r="D270" t="s">
        <v>25</v>
      </c>
      <c r="E270">
        <v>0</v>
      </c>
      <c r="F270">
        <v>207700</v>
      </c>
    </row>
    <row r="271" spans="1:6" x14ac:dyDescent="0.3">
      <c r="A271" s="1">
        <v>270</v>
      </c>
      <c r="B271" t="s">
        <v>119</v>
      </c>
      <c r="C271" t="s">
        <v>121</v>
      </c>
      <c r="D271" t="s">
        <v>27</v>
      </c>
      <c r="E271">
        <v>0</v>
      </c>
      <c r="F271">
        <v>1246200</v>
      </c>
    </row>
    <row r="272" spans="1:6" x14ac:dyDescent="0.3">
      <c r="A272" s="1">
        <v>271</v>
      </c>
      <c r="B272" t="s">
        <v>26</v>
      </c>
      <c r="C272" t="s">
        <v>121</v>
      </c>
      <c r="D272" t="s">
        <v>27</v>
      </c>
      <c r="E272">
        <v>0</v>
      </c>
      <c r="F272">
        <v>1246200</v>
      </c>
    </row>
    <row r="273" spans="1:6" x14ac:dyDescent="0.3">
      <c r="A273" s="1">
        <v>272</v>
      </c>
      <c r="B273" t="s">
        <v>30</v>
      </c>
      <c r="C273" t="s">
        <v>122</v>
      </c>
      <c r="D273" t="s">
        <v>31</v>
      </c>
      <c r="E273">
        <v>0</v>
      </c>
      <c r="F273">
        <v>256400</v>
      </c>
    </row>
    <row r="274" spans="1:6" x14ac:dyDescent="0.3">
      <c r="A274" s="1">
        <v>273</v>
      </c>
      <c r="B274" t="s">
        <v>46</v>
      </c>
      <c r="C274" t="s">
        <v>122</v>
      </c>
      <c r="D274" t="s">
        <v>13</v>
      </c>
      <c r="E274">
        <v>0</v>
      </c>
      <c r="F274">
        <v>256400</v>
      </c>
    </row>
    <row r="275" spans="1:6" x14ac:dyDescent="0.3">
      <c r="A275" s="1">
        <v>274</v>
      </c>
      <c r="B275" t="s">
        <v>21</v>
      </c>
      <c r="C275" t="s">
        <v>122</v>
      </c>
      <c r="D275" t="s">
        <v>22</v>
      </c>
      <c r="E275">
        <v>0</v>
      </c>
      <c r="F275">
        <v>256400</v>
      </c>
    </row>
    <row r="276" spans="1:6" x14ac:dyDescent="0.3">
      <c r="A276" s="1">
        <v>275</v>
      </c>
      <c r="B276" t="s">
        <v>38</v>
      </c>
      <c r="C276" t="s">
        <v>122</v>
      </c>
      <c r="D276" t="s">
        <v>20</v>
      </c>
      <c r="E276">
        <v>0</v>
      </c>
      <c r="F276">
        <v>256400</v>
      </c>
    </row>
    <row r="277" spans="1:6" x14ac:dyDescent="0.3">
      <c r="A277" s="1">
        <v>276</v>
      </c>
      <c r="B277" t="s">
        <v>32</v>
      </c>
      <c r="C277" t="s">
        <v>122</v>
      </c>
      <c r="D277" t="s">
        <v>33</v>
      </c>
      <c r="E277">
        <v>0</v>
      </c>
      <c r="F277">
        <v>256400</v>
      </c>
    </row>
    <row r="278" spans="1:6" x14ac:dyDescent="0.3">
      <c r="A278" s="1">
        <v>277</v>
      </c>
      <c r="B278" t="s">
        <v>46</v>
      </c>
      <c r="C278" t="s">
        <v>123</v>
      </c>
      <c r="D278" t="s">
        <v>13</v>
      </c>
      <c r="E278">
        <v>0</v>
      </c>
      <c r="F278">
        <v>334000</v>
      </c>
    </row>
    <row r="279" spans="1:6" x14ac:dyDescent="0.3">
      <c r="A279" s="1">
        <v>278</v>
      </c>
      <c r="B279" t="s">
        <v>32</v>
      </c>
      <c r="C279" t="s">
        <v>123</v>
      </c>
      <c r="D279" t="s">
        <v>33</v>
      </c>
      <c r="E279">
        <v>0</v>
      </c>
      <c r="F279">
        <v>334000</v>
      </c>
    </row>
    <row r="280" spans="1:6" x14ac:dyDescent="0.3">
      <c r="A280" s="1">
        <v>279</v>
      </c>
      <c r="B280" t="s">
        <v>24</v>
      </c>
      <c r="C280" t="s">
        <v>123</v>
      </c>
      <c r="D280" t="s">
        <v>25</v>
      </c>
      <c r="E280">
        <v>0</v>
      </c>
      <c r="F280">
        <v>167000</v>
      </c>
    </row>
    <row r="281" spans="1:6" x14ac:dyDescent="0.3">
      <c r="A281" s="1">
        <v>280</v>
      </c>
      <c r="B281" t="s">
        <v>119</v>
      </c>
      <c r="C281" t="s">
        <v>123</v>
      </c>
      <c r="D281" t="s">
        <v>27</v>
      </c>
      <c r="E281">
        <v>0</v>
      </c>
      <c r="F281">
        <v>1002000</v>
      </c>
    </row>
    <row r="282" spans="1:6" x14ac:dyDescent="0.3">
      <c r="A282" s="1">
        <v>281</v>
      </c>
      <c r="B282" t="s">
        <v>26</v>
      </c>
      <c r="C282" t="s">
        <v>123</v>
      </c>
      <c r="D282" t="s">
        <v>27</v>
      </c>
      <c r="E282">
        <v>0</v>
      </c>
      <c r="F282">
        <v>1002000</v>
      </c>
    </row>
    <row r="283" spans="1:6" x14ac:dyDescent="0.3">
      <c r="A283" s="1">
        <v>282</v>
      </c>
      <c r="B283" t="s">
        <v>28</v>
      </c>
      <c r="C283" t="s">
        <v>124</v>
      </c>
      <c r="D283" t="s">
        <v>7</v>
      </c>
      <c r="E283">
        <v>0</v>
      </c>
      <c r="F283">
        <v>425400</v>
      </c>
    </row>
    <row r="284" spans="1:6" x14ac:dyDescent="0.3">
      <c r="A284" s="1">
        <v>283</v>
      </c>
      <c r="B284" t="s">
        <v>30</v>
      </c>
      <c r="C284" t="s">
        <v>124</v>
      </c>
      <c r="D284" t="s">
        <v>31</v>
      </c>
      <c r="E284">
        <v>0</v>
      </c>
      <c r="F284">
        <v>425400</v>
      </c>
    </row>
    <row r="285" spans="1:6" x14ac:dyDescent="0.3">
      <c r="A285" s="1">
        <v>284</v>
      </c>
      <c r="B285" t="s">
        <v>41</v>
      </c>
      <c r="C285" t="s">
        <v>124</v>
      </c>
      <c r="D285" t="s">
        <v>42</v>
      </c>
      <c r="E285">
        <v>0</v>
      </c>
      <c r="F285">
        <v>212700</v>
      </c>
    </row>
    <row r="286" spans="1:6" x14ac:dyDescent="0.3">
      <c r="A286" s="1">
        <v>285</v>
      </c>
      <c r="B286" t="s">
        <v>46</v>
      </c>
      <c r="C286" t="s">
        <v>124</v>
      </c>
      <c r="D286" t="s">
        <v>13</v>
      </c>
      <c r="E286">
        <v>0</v>
      </c>
      <c r="F286">
        <v>638100</v>
      </c>
    </row>
    <row r="287" spans="1:6" x14ac:dyDescent="0.3">
      <c r="A287" s="1">
        <v>286</v>
      </c>
      <c r="B287" t="s">
        <v>21</v>
      </c>
      <c r="C287" t="s">
        <v>124</v>
      </c>
      <c r="D287" t="s">
        <v>22</v>
      </c>
      <c r="E287">
        <v>0</v>
      </c>
      <c r="F287">
        <v>212700</v>
      </c>
    </row>
    <row r="288" spans="1:6" x14ac:dyDescent="0.3">
      <c r="A288" s="1">
        <v>287</v>
      </c>
      <c r="B288" t="s">
        <v>38</v>
      </c>
      <c r="C288" t="s">
        <v>124</v>
      </c>
      <c r="D288" t="s">
        <v>20</v>
      </c>
      <c r="E288">
        <v>0</v>
      </c>
      <c r="F288">
        <v>425400</v>
      </c>
    </row>
    <row r="289" spans="1:6" x14ac:dyDescent="0.3">
      <c r="A289" s="1">
        <v>288</v>
      </c>
      <c r="B289" t="s">
        <v>60</v>
      </c>
      <c r="C289" t="s">
        <v>124</v>
      </c>
      <c r="D289" t="s">
        <v>7</v>
      </c>
      <c r="E289">
        <v>0</v>
      </c>
      <c r="F289">
        <v>212700</v>
      </c>
    </row>
    <row r="290" spans="1:6" x14ac:dyDescent="0.3">
      <c r="A290" s="1">
        <v>289</v>
      </c>
      <c r="B290" t="s">
        <v>32</v>
      </c>
      <c r="C290" t="s">
        <v>124</v>
      </c>
      <c r="D290" t="s">
        <v>33</v>
      </c>
      <c r="E290">
        <v>0</v>
      </c>
      <c r="F290">
        <v>425400</v>
      </c>
    </row>
    <row r="291" spans="1:6" x14ac:dyDescent="0.3">
      <c r="A291" s="1">
        <v>290</v>
      </c>
      <c r="B291" t="s">
        <v>125</v>
      </c>
      <c r="C291" t="s">
        <v>124</v>
      </c>
      <c r="D291" t="s">
        <v>25</v>
      </c>
      <c r="E291">
        <v>0</v>
      </c>
      <c r="F291">
        <v>212700</v>
      </c>
    </row>
    <row r="292" spans="1:6" x14ac:dyDescent="0.3">
      <c r="A292" s="1">
        <v>291</v>
      </c>
      <c r="B292" t="s">
        <v>24</v>
      </c>
      <c r="C292" t="s">
        <v>124</v>
      </c>
      <c r="D292" t="s">
        <v>25</v>
      </c>
      <c r="E292">
        <v>0</v>
      </c>
      <c r="F292">
        <v>212700</v>
      </c>
    </row>
    <row r="293" spans="1:6" x14ac:dyDescent="0.3">
      <c r="A293" s="1">
        <v>292</v>
      </c>
      <c r="B293" t="s">
        <v>119</v>
      </c>
      <c r="C293" t="s">
        <v>124</v>
      </c>
      <c r="D293" t="s">
        <v>27</v>
      </c>
      <c r="E293">
        <v>0</v>
      </c>
      <c r="F293">
        <v>1276200</v>
      </c>
    </row>
    <row r="294" spans="1:6" x14ac:dyDescent="0.3">
      <c r="A294" s="1">
        <v>293</v>
      </c>
      <c r="B294" t="s">
        <v>26</v>
      </c>
      <c r="C294" t="s">
        <v>124</v>
      </c>
      <c r="D294" t="s">
        <v>27</v>
      </c>
      <c r="E294">
        <v>0</v>
      </c>
      <c r="F294">
        <v>1276200</v>
      </c>
    </row>
    <row r="295" spans="1:6" x14ac:dyDescent="0.3">
      <c r="A295" s="1">
        <v>294</v>
      </c>
      <c r="B295" t="s">
        <v>30</v>
      </c>
      <c r="C295" t="s">
        <v>126</v>
      </c>
      <c r="D295" t="s">
        <v>31</v>
      </c>
      <c r="E295">
        <v>0</v>
      </c>
      <c r="F295">
        <v>425400</v>
      </c>
    </row>
    <row r="296" spans="1:6" x14ac:dyDescent="0.3">
      <c r="A296" s="1">
        <v>295</v>
      </c>
      <c r="B296" t="s">
        <v>48</v>
      </c>
      <c r="C296" t="s">
        <v>126</v>
      </c>
      <c r="D296" t="s">
        <v>22</v>
      </c>
      <c r="E296">
        <v>0</v>
      </c>
      <c r="F296">
        <v>212700</v>
      </c>
    </row>
    <row r="297" spans="1:6" x14ac:dyDescent="0.3">
      <c r="A297" s="1">
        <v>296</v>
      </c>
      <c r="B297" t="s">
        <v>41</v>
      </c>
      <c r="C297" t="s">
        <v>126</v>
      </c>
      <c r="D297" t="s">
        <v>42</v>
      </c>
      <c r="E297">
        <v>0</v>
      </c>
      <c r="F297">
        <v>212700</v>
      </c>
    </row>
    <row r="298" spans="1:6" x14ac:dyDescent="0.3">
      <c r="A298" s="1">
        <v>297</v>
      </c>
      <c r="B298" t="s">
        <v>46</v>
      </c>
      <c r="C298" t="s">
        <v>126</v>
      </c>
      <c r="D298" t="s">
        <v>13</v>
      </c>
      <c r="E298">
        <v>0</v>
      </c>
      <c r="F298">
        <v>425400</v>
      </c>
    </row>
    <row r="299" spans="1:6" x14ac:dyDescent="0.3">
      <c r="A299" s="1">
        <v>298</v>
      </c>
      <c r="B299" t="s">
        <v>38</v>
      </c>
      <c r="C299" t="s">
        <v>126</v>
      </c>
      <c r="D299" t="s">
        <v>20</v>
      </c>
      <c r="E299">
        <v>0</v>
      </c>
      <c r="F299">
        <v>425400</v>
      </c>
    </row>
    <row r="300" spans="1:6" x14ac:dyDescent="0.3">
      <c r="A300" s="1">
        <v>299</v>
      </c>
      <c r="B300" t="s">
        <v>32</v>
      </c>
      <c r="C300" t="s">
        <v>126</v>
      </c>
      <c r="D300" t="s">
        <v>33</v>
      </c>
      <c r="E300">
        <v>0</v>
      </c>
      <c r="F300">
        <v>425400</v>
      </c>
    </row>
    <row r="301" spans="1:6" x14ac:dyDescent="0.3">
      <c r="A301" s="1">
        <v>300</v>
      </c>
      <c r="B301" t="s">
        <v>119</v>
      </c>
      <c r="C301" t="s">
        <v>126</v>
      </c>
      <c r="D301" t="s">
        <v>27</v>
      </c>
      <c r="E301">
        <v>0</v>
      </c>
      <c r="F301">
        <v>1276200</v>
      </c>
    </row>
    <row r="302" spans="1:6" x14ac:dyDescent="0.3">
      <c r="A302" s="1">
        <v>301</v>
      </c>
      <c r="B302" t="s">
        <v>26</v>
      </c>
      <c r="C302" t="s">
        <v>126</v>
      </c>
      <c r="D302" t="s">
        <v>27</v>
      </c>
      <c r="E302">
        <v>0</v>
      </c>
      <c r="F302">
        <v>1276200</v>
      </c>
    </row>
    <row r="303" spans="1:6" x14ac:dyDescent="0.3">
      <c r="A303" s="1">
        <v>302</v>
      </c>
      <c r="B303" t="s">
        <v>74</v>
      </c>
      <c r="C303" t="s">
        <v>127</v>
      </c>
      <c r="D303" t="s">
        <v>25</v>
      </c>
      <c r="E303">
        <v>0</v>
      </c>
      <c r="F303">
        <v>654900</v>
      </c>
    </row>
    <row r="304" spans="1:6" x14ac:dyDescent="0.3">
      <c r="A304" s="1">
        <v>303</v>
      </c>
      <c r="B304" t="s">
        <v>30</v>
      </c>
      <c r="C304" t="s">
        <v>127</v>
      </c>
      <c r="D304" t="s">
        <v>31</v>
      </c>
      <c r="E304">
        <v>0</v>
      </c>
      <c r="F304">
        <v>436600</v>
      </c>
    </row>
    <row r="305" spans="1:6" x14ac:dyDescent="0.3">
      <c r="A305" s="1">
        <v>304</v>
      </c>
      <c r="B305" t="s">
        <v>41</v>
      </c>
      <c r="C305" t="s">
        <v>127</v>
      </c>
      <c r="D305" t="s">
        <v>42</v>
      </c>
      <c r="E305">
        <v>0</v>
      </c>
      <c r="F305">
        <v>218300</v>
      </c>
    </row>
    <row r="306" spans="1:6" x14ac:dyDescent="0.3">
      <c r="A306" s="1">
        <v>305</v>
      </c>
      <c r="B306" t="s">
        <v>46</v>
      </c>
      <c r="C306" t="s">
        <v>127</v>
      </c>
      <c r="D306" t="s">
        <v>13</v>
      </c>
      <c r="E306">
        <v>0</v>
      </c>
      <c r="F306">
        <v>436600</v>
      </c>
    </row>
    <row r="307" spans="1:6" x14ac:dyDescent="0.3">
      <c r="A307" s="1">
        <v>306</v>
      </c>
      <c r="B307" t="s">
        <v>21</v>
      </c>
      <c r="C307" t="s">
        <v>127</v>
      </c>
      <c r="D307" t="s">
        <v>22</v>
      </c>
      <c r="E307">
        <v>0</v>
      </c>
      <c r="F307">
        <v>654900</v>
      </c>
    </row>
    <row r="308" spans="1:6" x14ac:dyDescent="0.3">
      <c r="A308" s="1">
        <v>307</v>
      </c>
      <c r="B308" t="s">
        <v>38</v>
      </c>
      <c r="C308" t="s">
        <v>127</v>
      </c>
      <c r="D308" t="s">
        <v>20</v>
      </c>
      <c r="E308">
        <v>0</v>
      </c>
      <c r="F308">
        <v>436600</v>
      </c>
    </row>
    <row r="309" spans="1:6" x14ac:dyDescent="0.3">
      <c r="A309" s="1">
        <v>308</v>
      </c>
      <c r="B309" t="s">
        <v>119</v>
      </c>
      <c r="C309" t="s">
        <v>127</v>
      </c>
      <c r="D309" t="s">
        <v>27</v>
      </c>
      <c r="E309">
        <v>0</v>
      </c>
      <c r="F309">
        <v>1309800</v>
      </c>
    </row>
    <row r="310" spans="1:6" x14ac:dyDescent="0.3">
      <c r="A310" s="1">
        <v>309</v>
      </c>
      <c r="B310" t="s">
        <v>26</v>
      </c>
      <c r="C310" t="s">
        <v>127</v>
      </c>
      <c r="D310" t="s">
        <v>27</v>
      </c>
      <c r="E310">
        <v>0</v>
      </c>
      <c r="F310">
        <v>1309800</v>
      </c>
    </row>
    <row r="311" spans="1:6" x14ac:dyDescent="0.3">
      <c r="A311" s="1">
        <v>310</v>
      </c>
      <c r="B311" t="s">
        <v>28</v>
      </c>
      <c r="C311" t="s">
        <v>128</v>
      </c>
      <c r="D311" t="s">
        <v>7</v>
      </c>
      <c r="E311">
        <v>0</v>
      </c>
      <c r="F311">
        <v>228800</v>
      </c>
    </row>
    <row r="312" spans="1:6" x14ac:dyDescent="0.3">
      <c r="A312" s="1">
        <v>311</v>
      </c>
      <c r="B312" t="s">
        <v>30</v>
      </c>
      <c r="C312" t="s">
        <v>128</v>
      </c>
      <c r="D312" t="s">
        <v>31</v>
      </c>
      <c r="E312">
        <v>0</v>
      </c>
      <c r="F312">
        <v>228800</v>
      </c>
    </row>
    <row r="313" spans="1:6" x14ac:dyDescent="0.3">
      <c r="A313" s="1">
        <v>312</v>
      </c>
      <c r="B313" t="s">
        <v>38</v>
      </c>
      <c r="C313" t="s">
        <v>128</v>
      </c>
      <c r="D313" t="s">
        <v>20</v>
      </c>
      <c r="E313">
        <v>0</v>
      </c>
      <c r="F313">
        <v>228800</v>
      </c>
    </row>
    <row r="314" spans="1:6" x14ac:dyDescent="0.3">
      <c r="A314" s="1">
        <v>313</v>
      </c>
      <c r="B314" t="s">
        <v>32</v>
      </c>
      <c r="C314" t="s">
        <v>128</v>
      </c>
      <c r="D314" t="s">
        <v>33</v>
      </c>
      <c r="E314">
        <v>0</v>
      </c>
      <c r="F314">
        <v>1144000</v>
      </c>
    </row>
    <row r="315" spans="1:6" x14ac:dyDescent="0.3">
      <c r="A315" s="1">
        <v>314</v>
      </c>
      <c r="B315" t="s">
        <v>119</v>
      </c>
      <c r="C315" t="s">
        <v>128</v>
      </c>
      <c r="D315" t="s">
        <v>27</v>
      </c>
      <c r="E315">
        <v>0</v>
      </c>
      <c r="F315">
        <v>686400</v>
      </c>
    </row>
    <row r="316" spans="1:6" x14ac:dyDescent="0.3">
      <c r="A316" s="1">
        <v>315</v>
      </c>
      <c r="B316" t="s">
        <v>26</v>
      </c>
      <c r="C316" t="s">
        <v>128</v>
      </c>
      <c r="D316" t="s">
        <v>27</v>
      </c>
      <c r="E316">
        <v>0</v>
      </c>
      <c r="F316">
        <v>686400</v>
      </c>
    </row>
    <row r="317" spans="1:6" x14ac:dyDescent="0.3">
      <c r="A317" s="1">
        <v>316</v>
      </c>
      <c r="B317" t="s">
        <v>74</v>
      </c>
      <c r="C317" t="s">
        <v>129</v>
      </c>
      <c r="D317" t="s">
        <v>25</v>
      </c>
      <c r="E317">
        <v>0</v>
      </c>
      <c r="F317">
        <v>346200</v>
      </c>
    </row>
    <row r="318" spans="1:6" x14ac:dyDescent="0.3">
      <c r="A318" s="1">
        <v>317</v>
      </c>
      <c r="B318" t="s">
        <v>28</v>
      </c>
      <c r="C318" t="s">
        <v>129</v>
      </c>
      <c r="D318" t="s">
        <v>7</v>
      </c>
      <c r="E318">
        <v>0</v>
      </c>
      <c r="F318">
        <v>230800</v>
      </c>
    </row>
    <row r="319" spans="1:6" x14ac:dyDescent="0.3">
      <c r="A319" s="1">
        <v>318</v>
      </c>
      <c r="B319" t="s">
        <v>30</v>
      </c>
      <c r="C319" t="s">
        <v>129</v>
      </c>
      <c r="D319" t="s">
        <v>31</v>
      </c>
      <c r="E319">
        <v>0</v>
      </c>
      <c r="F319">
        <v>230800</v>
      </c>
    </row>
    <row r="320" spans="1:6" x14ac:dyDescent="0.3">
      <c r="A320" s="1">
        <v>319</v>
      </c>
      <c r="B320" t="s">
        <v>48</v>
      </c>
      <c r="C320" t="s">
        <v>129</v>
      </c>
      <c r="D320" t="s">
        <v>22</v>
      </c>
      <c r="E320">
        <v>0</v>
      </c>
      <c r="F320">
        <v>115400</v>
      </c>
    </row>
    <row r="321" spans="1:6" x14ac:dyDescent="0.3">
      <c r="A321" s="1">
        <v>320</v>
      </c>
      <c r="B321" t="s">
        <v>46</v>
      </c>
      <c r="C321" t="s">
        <v>129</v>
      </c>
      <c r="D321" t="s">
        <v>13</v>
      </c>
      <c r="E321">
        <v>0</v>
      </c>
      <c r="F321">
        <v>230800</v>
      </c>
    </row>
    <row r="322" spans="1:6" x14ac:dyDescent="0.3">
      <c r="A322" s="1">
        <v>321</v>
      </c>
      <c r="B322" t="s">
        <v>38</v>
      </c>
      <c r="C322" t="s">
        <v>129</v>
      </c>
      <c r="D322" t="s">
        <v>20</v>
      </c>
      <c r="E322">
        <v>0</v>
      </c>
      <c r="F322">
        <v>230800</v>
      </c>
    </row>
    <row r="323" spans="1:6" x14ac:dyDescent="0.3">
      <c r="A323" s="1">
        <v>322</v>
      </c>
      <c r="B323" t="s">
        <v>24</v>
      </c>
      <c r="C323" t="s">
        <v>129</v>
      </c>
      <c r="D323" t="s">
        <v>25</v>
      </c>
      <c r="E323">
        <v>0</v>
      </c>
      <c r="F323">
        <v>115400</v>
      </c>
    </row>
    <row r="324" spans="1:6" x14ac:dyDescent="0.3">
      <c r="A324" s="1">
        <v>323</v>
      </c>
      <c r="B324" t="s">
        <v>119</v>
      </c>
      <c r="C324" t="s">
        <v>129</v>
      </c>
      <c r="D324" t="s">
        <v>27</v>
      </c>
      <c r="E324">
        <v>0</v>
      </c>
      <c r="F324">
        <v>692400</v>
      </c>
    </row>
    <row r="325" spans="1:6" x14ac:dyDescent="0.3">
      <c r="A325" s="1">
        <v>324</v>
      </c>
      <c r="B325" t="s">
        <v>26</v>
      </c>
      <c r="C325" t="s">
        <v>129</v>
      </c>
      <c r="D325" t="s">
        <v>27</v>
      </c>
      <c r="E325">
        <v>0</v>
      </c>
      <c r="F325">
        <v>692400</v>
      </c>
    </row>
    <row r="326" spans="1:6" x14ac:dyDescent="0.3">
      <c r="A326" s="1">
        <v>325</v>
      </c>
      <c r="B326" t="s">
        <v>46</v>
      </c>
      <c r="C326" t="s">
        <v>130</v>
      </c>
      <c r="D326" t="s">
        <v>13</v>
      </c>
      <c r="E326">
        <v>0</v>
      </c>
      <c r="F326">
        <v>266000</v>
      </c>
    </row>
    <row r="327" spans="1:6" x14ac:dyDescent="0.3">
      <c r="A327" s="1">
        <v>326</v>
      </c>
      <c r="B327" t="s">
        <v>38</v>
      </c>
      <c r="C327" t="s">
        <v>130</v>
      </c>
      <c r="D327" t="s">
        <v>20</v>
      </c>
      <c r="E327">
        <v>0</v>
      </c>
      <c r="F327">
        <v>266000</v>
      </c>
    </row>
    <row r="328" spans="1:6" x14ac:dyDescent="0.3">
      <c r="A328" s="1">
        <v>327</v>
      </c>
      <c r="B328" t="s">
        <v>32</v>
      </c>
      <c r="C328" t="s">
        <v>130</v>
      </c>
      <c r="D328" t="s">
        <v>33</v>
      </c>
      <c r="E328">
        <v>0</v>
      </c>
      <c r="F328">
        <v>266000</v>
      </c>
    </row>
    <row r="329" spans="1:6" x14ac:dyDescent="0.3">
      <c r="A329" s="1">
        <v>328</v>
      </c>
      <c r="B329" t="s">
        <v>24</v>
      </c>
      <c r="C329" t="s">
        <v>130</v>
      </c>
      <c r="D329" t="s">
        <v>25</v>
      </c>
      <c r="E329">
        <v>0</v>
      </c>
      <c r="F329">
        <v>133000</v>
      </c>
    </row>
    <row r="330" spans="1:6" x14ac:dyDescent="0.3">
      <c r="A330" s="1">
        <v>329</v>
      </c>
      <c r="B330" t="s">
        <v>119</v>
      </c>
      <c r="C330" t="s">
        <v>130</v>
      </c>
      <c r="D330" t="s">
        <v>27</v>
      </c>
      <c r="E330">
        <v>0</v>
      </c>
      <c r="F330">
        <v>798000</v>
      </c>
    </row>
    <row r="331" spans="1:6" x14ac:dyDescent="0.3">
      <c r="A331" s="1">
        <v>330</v>
      </c>
      <c r="B331" t="s">
        <v>26</v>
      </c>
      <c r="C331" t="s">
        <v>130</v>
      </c>
      <c r="D331" t="s">
        <v>27</v>
      </c>
      <c r="E331">
        <v>0</v>
      </c>
      <c r="F331">
        <v>798000</v>
      </c>
    </row>
    <row r="332" spans="1:6" x14ac:dyDescent="0.3">
      <c r="A332" s="1">
        <v>331</v>
      </c>
      <c r="B332" t="s">
        <v>58</v>
      </c>
      <c r="C332" t="s">
        <v>131</v>
      </c>
      <c r="D332" t="s">
        <v>25</v>
      </c>
      <c r="E332">
        <v>0</v>
      </c>
      <c r="F332">
        <v>250800</v>
      </c>
    </row>
    <row r="333" spans="1:6" x14ac:dyDescent="0.3">
      <c r="A333" s="1">
        <v>332</v>
      </c>
      <c r="B333" t="s">
        <v>46</v>
      </c>
      <c r="C333" t="s">
        <v>131</v>
      </c>
      <c r="D333" t="s">
        <v>13</v>
      </c>
      <c r="E333">
        <v>0</v>
      </c>
      <c r="F333">
        <v>250800</v>
      </c>
    </row>
    <row r="334" spans="1:6" x14ac:dyDescent="0.3">
      <c r="A334" s="1">
        <v>333</v>
      </c>
      <c r="B334" t="s">
        <v>24</v>
      </c>
      <c r="C334" t="s">
        <v>131</v>
      </c>
      <c r="D334" t="s">
        <v>25</v>
      </c>
      <c r="E334">
        <v>0</v>
      </c>
      <c r="F334">
        <v>125400</v>
      </c>
    </row>
    <row r="335" spans="1:6" x14ac:dyDescent="0.3">
      <c r="A335" s="1">
        <v>334</v>
      </c>
      <c r="B335" t="s">
        <v>79</v>
      </c>
      <c r="C335" t="s">
        <v>132</v>
      </c>
      <c r="D335" t="s">
        <v>7</v>
      </c>
      <c r="E335">
        <v>0</v>
      </c>
      <c r="F335">
        <v>221000</v>
      </c>
    </row>
    <row r="336" spans="1:6" x14ac:dyDescent="0.3">
      <c r="A336" s="1">
        <v>335</v>
      </c>
      <c r="B336" t="s">
        <v>67</v>
      </c>
      <c r="C336" t="s">
        <v>132</v>
      </c>
      <c r="D336" t="s">
        <v>25</v>
      </c>
      <c r="E336">
        <v>0</v>
      </c>
      <c r="F336">
        <v>110500</v>
      </c>
    </row>
    <row r="337" spans="1:6" x14ac:dyDescent="0.3">
      <c r="A337" s="1">
        <v>336</v>
      </c>
      <c r="B337" t="s">
        <v>58</v>
      </c>
      <c r="C337" t="s">
        <v>132</v>
      </c>
      <c r="D337" t="s">
        <v>25</v>
      </c>
      <c r="E337">
        <v>0</v>
      </c>
      <c r="F337">
        <v>221000</v>
      </c>
    </row>
    <row r="338" spans="1:6" x14ac:dyDescent="0.3">
      <c r="A338" s="1">
        <v>337</v>
      </c>
      <c r="B338" t="s">
        <v>58</v>
      </c>
      <c r="C338" t="s">
        <v>132</v>
      </c>
      <c r="D338" t="s">
        <v>25</v>
      </c>
      <c r="E338">
        <v>0</v>
      </c>
      <c r="F338">
        <v>110500</v>
      </c>
    </row>
    <row r="339" spans="1:6" x14ac:dyDescent="0.3">
      <c r="A339" s="1">
        <v>338</v>
      </c>
      <c r="B339" t="s">
        <v>46</v>
      </c>
      <c r="C339" t="s">
        <v>132</v>
      </c>
      <c r="D339" t="s">
        <v>13</v>
      </c>
      <c r="E339">
        <v>0</v>
      </c>
      <c r="F339">
        <v>331500</v>
      </c>
    </row>
    <row r="340" spans="1:6" x14ac:dyDescent="0.3">
      <c r="A340" s="1">
        <v>339</v>
      </c>
      <c r="B340" t="s">
        <v>21</v>
      </c>
      <c r="C340" t="s">
        <v>132</v>
      </c>
      <c r="D340" t="s">
        <v>22</v>
      </c>
      <c r="E340">
        <v>0</v>
      </c>
      <c r="F340">
        <v>110500</v>
      </c>
    </row>
    <row r="341" spans="1:6" x14ac:dyDescent="0.3">
      <c r="A341" s="1">
        <v>340</v>
      </c>
      <c r="B341" t="s">
        <v>38</v>
      </c>
      <c r="C341" t="s">
        <v>132</v>
      </c>
      <c r="D341" t="s">
        <v>20</v>
      </c>
      <c r="E341">
        <v>0</v>
      </c>
      <c r="F341">
        <v>221000</v>
      </c>
    </row>
    <row r="342" spans="1:6" x14ac:dyDescent="0.3">
      <c r="A342" s="1">
        <v>341</v>
      </c>
      <c r="B342" t="s">
        <v>60</v>
      </c>
      <c r="C342" t="s">
        <v>132</v>
      </c>
      <c r="D342" t="s">
        <v>7</v>
      </c>
      <c r="E342">
        <v>0</v>
      </c>
      <c r="F342">
        <v>110500</v>
      </c>
    </row>
    <row r="343" spans="1:6" x14ac:dyDescent="0.3">
      <c r="A343" s="1">
        <v>342</v>
      </c>
      <c r="B343" t="s">
        <v>24</v>
      </c>
      <c r="C343" t="s">
        <v>132</v>
      </c>
      <c r="D343" t="s">
        <v>25</v>
      </c>
      <c r="E343">
        <v>0</v>
      </c>
      <c r="F343">
        <v>110500</v>
      </c>
    </row>
    <row r="344" spans="1:6" x14ac:dyDescent="0.3">
      <c r="A344" s="1">
        <v>343</v>
      </c>
      <c r="B344" t="s">
        <v>26</v>
      </c>
      <c r="C344" t="s">
        <v>132</v>
      </c>
      <c r="D344" t="s">
        <v>27</v>
      </c>
      <c r="E344">
        <v>0</v>
      </c>
      <c r="F344">
        <v>663000</v>
      </c>
    </row>
    <row r="345" spans="1:6" x14ac:dyDescent="0.3">
      <c r="A345" s="1">
        <v>344</v>
      </c>
      <c r="B345" t="s">
        <v>48</v>
      </c>
      <c r="C345" t="s">
        <v>133</v>
      </c>
      <c r="D345" t="s">
        <v>22</v>
      </c>
      <c r="E345">
        <v>0</v>
      </c>
      <c r="F345">
        <v>100800</v>
      </c>
    </row>
    <row r="346" spans="1:6" x14ac:dyDescent="0.3">
      <c r="A346" s="1">
        <v>345</v>
      </c>
      <c r="B346" t="s">
        <v>134</v>
      </c>
      <c r="C346" t="s">
        <v>133</v>
      </c>
      <c r="D346" t="s">
        <v>7</v>
      </c>
      <c r="E346">
        <v>0</v>
      </c>
      <c r="F346">
        <v>302400</v>
      </c>
    </row>
    <row r="347" spans="1:6" x14ac:dyDescent="0.3">
      <c r="A347" s="1">
        <v>346</v>
      </c>
      <c r="B347" t="s">
        <v>60</v>
      </c>
      <c r="C347" t="s">
        <v>133</v>
      </c>
      <c r="D347" t="s">
        <v>7</v>
      </c>
      <c r="E347">
        <v>0</v>
      </c>
      <c r="F347">
        <v>100800</v>
      </c>
    </row>
    <row r="348" spans="1:6" x14ac:dyDescent="0.3">
      <c r="A348" s="1">
        <v>347</v>
      </c>
      <c r="B348" t="s">
        <v>38</v>
      </c>
      <c r="C348" t="s">
        <v>135</v>
      </c>
      <c r="D348" t="s">
        <v>20</v>
      </c>
      <c r="E348">
        <v>0</v>
      </c>
      <c r="F348">
        <v>228400</v>
      </c>
    </row>
    <row r="349" spans="1:6" x14ac:dyDescent="0.3">
      <c r="A349" s="1">
        <v>348</v>
      </c>
      <c r="B349" t="s">
        <v>136</v>
      </c>
      <c r="C349" t="s">
        <v>137</v>
      </c>
      <c r="D349" t="s">
        <v>25</v>
      </c>
      <c r="E349">
        <v>0</v>
      </c>
      <c r="F349">
        <v>24500</v>
      </c>
    </row>
    <row r="350" spans="1:6" x14ac:dyDescent="0.3">
      <c r="A350" s="1">
        <v>349</v>
      </c>
      <c r="B350" t="s">
        <v>138</v>
      </c>
      <c r="C350" t="s">
        <v>137</v>
      </c>
      <c r="D350" t="s">
        <v>22</v>
      </c>
      <c r="E350">
        <v>0</v>
      </c>
      <c r="F350">
        <v>24500</v>
      </c>
    </row>
    <row r="351" spans="1:6" x14ac:dyDescent="0.3">
      <c r="A351" s="1">
        <v>350</v>
      </c>
      <c r="B351" t="s">
        <v>35</v>
      </c>
      <c r="C351" t="s">
        <v>137</v>
      </c>
      <c r="D351" t="s">
        <v>36</v>
      </c>
      <c r="E351">
        <v>0</v>
      </c>
      <c r="F351">
        <v>24500</v>
      </c>
    </row>
    <row r="352" spans="1:6" x14ac:dyDescent="0.3">
      <c r="A352" s="1">
        <v>351</v>
      </c>
      <c r="B352" t="s">
        <v>139</v>
      </c>
      <c r="C352" t="s">
        <v>137</v>
      </c>
      <c r="D352" t="s">
        <v>7</v>
      </c>
      <c r="E352">
        <v>0</v>
      </c>
      <c r="F352">
        <v>24500</v>
      </c>
    </row>
    <row r="353" spans="1:6" x14ac:dyDescent="0.3">
      <c r="A353" s="1">
        <v>352</v>
      </c>
      <c r="B353" t="s">
        <v>21</v>
      </c>
      <c r="C353" t="s">
        <v>137</v>
      </c>
      <c r="D353" t="s">
        <v>22</v>
      </c>
      <c r="E353">
        <v>0</v>
      </c>
      <c r="F353">
        <v>49000</v>
      </c>
    </row>
    <row r="354" spans="1:6" x14ac:dyDescent="0.3">
      <c r="A354" s="1">
        <v>353</v>
      </c>
      <c r="B354" t="s">
        <v>140</v>
      </c>
      <c r="C354" t="s">
        <v>137</v>
      </c>
      <c r="D354" t="s">
        <v>141</v>
      </c>
      <c r="E354">
        <v>0</v>
      </c>
      <c r="F354">
        <v>24500</v>
      </c>
    </row>
    <row r="355" spans="1:6" x14ac:dyDescent="0.3">
      <c r="A355" s="1">
        <v>354</v>
      </c>
      <c r="B355" t="s">
        <v>134</v>
      </c>
      <c r="C355" t="s">
        <v>142</v>
      </c>
      <c r="D355" t="s">
        <v>7</v>
      </c>
      <c r="E355">
        <v>32400</v>
      </c>
      <c r="F355">
        <v>64800</v>
      </c>
    </row>
    <row r="356" spans="1:6" x14ac:dyDescent="0.3">
      <c r="A356" s="1">
        <v>355</v>
      </c>
      <c r="B356" t="s">
        <v>138</v>
      </c>
      <c r="C356" t="s">
        <v>142</v>
      </c>
      <c r="D356" t="s">
        <v>22</v>
      </c>
      <c r="E356">
        <v>0</v>
      </c>
      <c r="F356">
        <v>27000</v>
      </c>
    </row>
    <row r="357" spans="1:6" x14ac:dyDescent="0.3">
      <c r="A357" s="1">
        <v>356</v>
      </c>
      <c r="B357" t="s">
        <v>35</v>
      </c>
      <c r="C357" t="s">
        <v>142</v>
      </c>
      <c r="D357" t="s">
        <v>36</v>
      </c>
      <c r="E357">
        <v>0</v>
      </c>
      <c r="F357">
        <v>27000</v>
      </c>
    </row>
    <row r="358" spans="1:6" x14ac:dyDescent="0.3">
      <c r="A358" s="1">
        <v>357</v>
      </c>
      <c r="B358" t="s">
        <v>139</v>
      </c>
      <c r="C358" t="s">
        <v>142</v>
      </c>
      <c r="D358" t="s">
        <v>7</v>
      </c>
      <c r="E358">
        <v>0</v>
      </c>
      <c r="F358">
        <v>27000</v>
      </c>
    </row>
    <row r="359" spans="1:6" x14ac:dyDescent="0.3">
      <c r="A359" s="1">
        <v>358</v>
      </c>
      <c r="B359" t="s">
        <v>21</v>
      </c>
      <c r="C359" t="s">
        <v>142</v>
      </c>
      <c r="D359" t="s">
        <v>22</v>
      </c>
      <c r="E359">
        <v>0</v>
      </c>
      <c r="F359">
        <v>54000</v>
      </c>
    </row>
    <row r="360" spans="1:6" x14ac:dyDescent="0.3">
      <c r="A360" s="1">
        <v>359</v>
      </c>
      <c r="B360" t="s">
        <v>8</v>
      </c>
      <c r="C360" t="s">
        <v>143</v>
      </c>
      <c r="D360" t="s">
        <v>9</v>
      </c>
      <c r="E360">
        <v>0</v>
      </c>
      <c r="F360">
        <v>7956000</v>
      </c>
    </row>
    <row r="361" spans="1:6" x14ac:dyDescent="0.3">
      <c r="A361" s="1">
        <v>360</v>
      </c>
      <c r="B361" t="s">
        <v>8</v>
      </c>
      <c r="C361" t="s">
        <v>143</v>
      </c>
      <c r="D361" t="s">
        <v>9</v>
      </c>
      <c r="E361">
        <v>0</v>
      </c>
      <c r="F361">
        <v>1989000</v>
      </c>
    </row>
    <row r="362" spans="1:6" x14ac:dyDescent="0.3">
      <c r="A362" s="1">
        <v>361</v>
      </c>
      <c r="B362" t="s">
        <v>12</v>
      </c>
      <c r="C362" t="s">
        <v>143</v>
      </c>
      <c r="D362" t="s">
        <v>13</v>
      </c>
      <c r="E362">
        <v>0</v>
      </c>
      <c r="F362">
        <v>1989000</v>
      </c>
    </row>
    <row r="363" spans="1:6" x14ac:dyDescent="0.3">
      <c r="A363" s="1">
        <v>362</v>
      </c>
      <c r="B363" t="s">
        <v>15</v>
      </c>
      <c r="C363" t="s">
        <v>143</v>
      </c>
      <c r="D363" t="s">
        <v>16</v>
      </c>
      <c r="E363">
        <v>0</v>
      </c>
      <c r="F363">
        <v>9945000</v>
      </c>
    </row>
    <row r="364" spans="1:6" x14ac:dyDescent="0.3">
      <c r="A364" s="1">
        <v>363</v>
      </c>
      <c r="B364" t="s">
        <v>26</v>
      </c>
      <c r="C364" t="s">
        <v>143</v>
      </c>
      <c r="D364" t="s">
        <v>27</v>
      </c>
      <c r="E364">
        <v>0</v>
      </c>
      <c r="F364">
        <v>3978000</v>
      </c>
    </row>
    <row r="365" spans="1:6" x14ac:dyDescent="0.3">
      <c r="A365" s="1">
        <v>364</v>
      </c>
      <c r="B365" t="s">
        <v>5</v>
      </c>
      <c r="C365" t="s">
        <v>144</v>
      </c>
      <c r="D365" t="s">
        <v>7</v>
      </c>
      <c r="E365">
        <v>0</v>
      </c>
      <c r="F365">
        <v>1950000</v>
      </c>
    </row>
    <row r="366" spans="1:6" x14ac:dyDescent="0.3">
      <c r="A366" s="1">
        <v>365</v>
      </c>
      <c r="B366" t="s">
        <v>8</v>
      </c>
      <c r="C366" t="s">
        <v>144</v>
      </c>
      <c r="D366" t="s">
        <v>9</v>
      </c>
      <c r="E366">
        <v>0</v>
      </c>
      <c r="F366">
        <v>11700000</v>
      </c>
    </row>
    <row r="367" spans="1:6" x14ac:dyDescent="0.3">
      <c r="A367" s="1">
        <v>366</v>
      </c>
      <c r="B367" t="s">
        <v>8</v>
      </c>
      <c r="C367" t="s">
        <v>144</v>
      </c>
      <c r="D367" t="s">
        <v>9</v>
      </c>
      <c r="E367">
        <v>0</v>
      </c>
      <c r="F367">
        <v>3900000</v>
      </c>
    </row>
    <row r="368" spans="1:6" x14ac:dyDescent="0.3">
      <c r="A368" s="1">
        <v>367</v>
      </c>
      <c r="B368" t="s">
        <v>10</v>
      </c>
      <c r="C368" t="s">
        <v>144</v>
      </c>
      <c r="D368" t="s">
        <v>11</v>
      </c>
      <c r="E368">
        <v>0</v>
      </c>
      <c r="F368">
        <v>1950000</v>
      </c>
    </row>
    <row r="369" spans="1:6" x14ac:dyDescent="0.3">
      <c r="A369" s="1">
        <v>368</v>
      </c>
      <c r="B369" t="s">
        <v>12</v>
      </c>
      <c r="C369" t="s">
        <v>144</v>
      </c>
      <c r="D369" t="s">
        <v>13</v>
      </c>
      <c r="E369">
        <v>0</v>
      </c>
      <c r="F369">
        <v>1950000</v>
      </c>
    </row>
    <row r="370" spans="1:6" x14ac:dyDescent="0.3">
      <c r="A370" s="1">
        <v>369</v>
      </c>
      <c r="B370" t="s">
        <v>14</v>
      </c>
      <c r="C370" t="s">
        <v>144</v>
      </c>
      <c r="D370" t="s">
        <v>13</v>
      </c>
      <c r="E370">
        <v>0</v>
      </c>
      <c r="F370">
        <v>1950000</v>
      </c>
    </row>
    <row r="371" spans="1:6" x14ac:dyDescent="0.3">
      <c r="A371" s="1">
        <v>370</v>
      </c>
      <c r="B371" t="s">
        <v>15</v>
      </c>
      <c r="C371" t="s">
        <v>144</v>
      </c>
      <c r="D371" t="s">
        <v>16</v>
      </c>
      <c r="E371">
        <v>0</v>
      </c>
      <c r="F371">
        <v>9750000</v>
      </c>
    </row>
    <row r="372" spans="1:6" x14ac:dyDescent="0.3">
      <c r="A372" s="1">
        <v>371</v>
      </c>
      <c r="B372" t="s">
        <v>15</v>
      </c>
      <c r="C372" t="s">
        <v>144</v>
      </c>
      <c r="D372" t="s">
        <v>16</v>
      </c>
      <c r="E372">
        <v>0</v>
      </c>
      <c r="F372">
        <v>11700000</v>
      </c>
    </row>
    <row r="373" spans="1:6" x14ac:dyDescent="0.3">
      <c r="A373" s="1">
        <v>372</v>
      </c>
      <c r="B373" t="s">
        <v>17</v>
      </c>
      <c r="C373" t="s">
        <v>144</v>
      </c>
      <c r="D373" t="s">
        <v>18</v>
      </c>
      <c r="E373">
        <v>0</v>
      </c>
      <c r="F373">
        <v>1950000</v>
      </c>
    </row>
    <row r="374" spans="1:6" x14ac:dyDescent="0.3">
      <c r="A374" s="1">
        <v>373</v>
      </c>
      <c r="B374" t="s">
        <v>19</v>
      </c>
      <c r="C374" t="s">
        <v>144</v>
      </c>
      <c r="D374" t="s">
        <v>20</v>
      </c>
      <c r="E374">
        <v>0</v>
      </c>
      <c r="F374">
        <v>1950000</v>
      </c>
    </row>
    <row r="375" spans="1:6" x14ac:dyDescent="0.3">
      <c r="A375" s="1">
        <v>374</v>
      </c>
      <c r="B375" t="s">
        <v>21</v>
      </c>
      <c r="C375" t="s">
        <v>144</v>
      </c>
      <c r="D375" t="s">
        <v>22</v>
      </c>
      <c r="E375">
        <v>0</v>
      </c>
      <c r="F375">
        <v>1950000</v>
      </c>
    </row>
    <row r="376" spans="1:6" x14ac:dyDescent="0.3">
      <c r="A376" s="1">
        <v>375</v>
      </c>
      <c r="B376" t="s">
        <v>23</v>
      </c>
      <c r="C376" t="s">
        <v>144</v>
      </c>
      <c r="D376" t="s">
        <v>20</v>
      </c>
      <c r="E376">
        <v>0</v>
      </c>
      <c r="F376">
        <v>3900000</v>
      </c>
    </row>
    <row r="377" spans="1:6" x14ac:dyDescent="0.3">
      <c r="A377" s="1">
        <v>376</v>
      </c>
      <c r="B377" t="s">
        <v>24</v>
      </c>
      <c r="C377" t="s">
        <v>144</v>
      </c>
      <c r="D377" t="s">
        <v>25</v>
      </c>
      <c r="E377">
        <v>0</v>
      </c>
      <c r="F377">
        <v>1950000</v>
      </c>
    </row>
    <row r="378" spans="1:6" x14ac:dyDescent="0.3">
      <c r="A378" s="1">
        <v>377</v>
      </c>
      <c r="B378" t="s">
        <v>26</v>
      </c>
      <c r="C378" t="s">
        <v>144</v>
      </c>
      <c r="D378" t="s">
        <v>27</v>
      </c>
      <c r="E378">
        <v>0</v>
      </c>
      <c r="F378">
        <v>3900000</v>
      </c>
    </row>
    <row r="379" spans="1:6" x14ac:dyDescent="0.3">
      <c r="A379" s="1">
        <v>378</v>
      </c>
      <c r="B379" t="s">
        <v>145</v>
      </c>
      <c r="C379" t="s">
        <v>146</v>
      </c>
      <c r="D379" t="s">
        <v>18</v>
      </c>
      <c r="E379">
        <v>0</v>
      </c>
      <c r="F379">
        <v>843000</v>
      </c>
    </row>
    <row r="380" spans="1:6" x14ac:dyDescent="0.3">
      <c r="A380" s="1">
        <v>379</v>
      </c>
      <c r="B380" t="s">
        <v>79</v>
      </c>
      <c r="C380" t="s">
        <v>146</v>
      </c>
      <c r="D380" t="s">
        <v>7</v>
      </c>
      <c r="E380">
        <v>0</v>
      </c>
      <c r="F380">
        <v>168600</v>
      </c>
    </row>
    <row r="381" spans="1:6" x14ac:dyDescent="0.3">
      <c r="A381" s="1">
        <v>380</v>
      </c>
      <c r="B381" t="s">
        <v>28</v>
      </c>
      <c r="C381" t="s">
        <v>146</v>
      </c>
      <c r="D381" t="s">
        <v>7</v>
      </c>
      <c r="E381">
        <v>0</v>
      </c>
      <c r="F381">
        <v>337200</v>
      </c>
    </row>
    <row r="382" spans="1:6" x14ac:dyDescent="0.3">
      <c r="A382" s="1">
        <v>381</v>
      </c>
      <c r="B382" t="s">
        <v>82</v>
      </c>
      <c r="C382" t="s">
        <v>146</v>
      </c>
      <c r="D382" t="s">
        <v>83</v>
      </c>
      <c r="E382">
        <v>0</v>
      </c>
      <c r="F382">
        <v>168600</v>
      </c>
    </row>
    <row r="383" spans="1:6" x14ac:dyDescent="0.3">
      <c r="A383" s="1">
        <v>382</v>
      </c>
      <c r="B383" t="s">
        <v>82</v>
      </c>
      <c r="C383" t="s">
        <v>146</v>
      </c>
      <c r="D383" t="s">
        <v>83</v>
      </c>
      <c r="E383">
        <v>0</v>
      </c>
      <c r="F383">
        <v>84300</v>
      </c>
    </row>
    <row r="384" spans="1:6" x14ac:dyDescent="0.3">
      <c r="A384" s="1">
        <v>383</v>
      </c>
      <c r="B384" t="s">
        <v>119</v>
      </c>
      <c r="C384" t="s">
        <v>146</v>
      </c>
      <c r="D384" t="s">
        <v>27</v>
      </c>
      <c r="E384">
        <v>0</v>
      </c>
      <c r="F384">
        <v>843000</v>
      </c>
    </row>
    <row r="385" spans="1:6" x14ac:dyDescent="0.3">
      <c r="A385" s="1">
        <v>384</v>
      </c>
      <c r="B385" t="s">
        <v>26</v>
      </c>
      <c r="C385" t="s">
        <v>146</v>
      </c>
      <c r="D385" t="s">
        <v>27</v>
      </c>
      <c r="E385">
        <v>0</v>
      </c>
      <c r="F385">
        <v>843000</v>
      </c>
    </row>
    <row r="386" spans="1:6" x14ac:dyDescent="0.3">
      <c r="A386" s="1">
        <v>385</v>
      </c>
      <c r="B386" t="s">
        <v>145</v>
      </c>
      <c r="C386" t="s">
        <v>147</v>
      </c>
      <c r="D386" t="s">
        <v>18</v>
      </c>
      <c r="E386">
        <v>0</v>
      </c>
      <c r="F386">
        <v>843000</v>
      </c>
    </row>
    <row r="387" spans="1:6" x14ac:dyDescent="0.3">
      <c r="A387" s="1">
        <v>386</v>
      </c>
      <c r="B387" t="s">
        <v>79</v>
      </c>
      <c r="C387" t="s">
        <v>147</v>
      </c>
      <c r="D387" t="s">
        <v>7</v>
      </c>
      <c r="E387">
        <v>0</v>
      </c>
      <c r="F387">
        <v>168600</v>
      </c>
    </row>
    <row r="388" spans="1:6" x14ac:dyDescent="0.3">
      <c r="A388" s="1">
        <v>387</v>
      </c>
      <c r="B388" t="s">
        <v>28</v>
      </c>
      <c r="C388" t="s">
        <v>147</v>
      </c>
      <c r="D388" t="s">
        <v>7</v>
      </c>
      <c r="E388">
        <v>0</v>
      </c>
      <c r="F388">
        <v>337200</v>
      </c>
    </row>
    <row r="389" spans="1:6" x14ac:dyDescent="0.3">
      <c r="A389" s="1">
        <v>388</v>
      </c>
      <c r="B389" t="s">
        <v>82</v>
      </c>
      <c r="C389" t="s">
        <v>147</v>
      </c>
      <c r="D389" t="s">
        <v>83</v>
      </c>
      <c r="E389">
        <v>0</v>
      </c>
      <c r="F389">
        <v>84300</v>
      </c>
    </row>
    <row r="390" spans="1:6" x14ac:dyDescent="0.3">
      <c r="A390" s="1">
        <v>389</v>
      </c>
      <c r="B390" t="s">
        <v>60</v>
      </c>
      <c r="C390" t="s">
        <v>147</v>
      </c>
      <c r="D390" t="s">
        <v>7</v>
      </c>
      <c r="E390">
        <v>0</v>
      </c>
      <c r="F390">
        <v>84300</v>
      </c>
    </row>
    <row r="391" spans="1:6" x14ac:dyDescent="0.3">
      <c r="A391" s="1">
        <v>390</v>
      </c>
      <c r="B391" t="s">
        <v>60</v>
      </c>
      <c r="C391" t="s">
        <v>147</v>
      </c>
      <c r="D391" t="s">
        <v>7</v>
      </c>
      <c r="E391">
        <v>0</v>
      </c>
      <c r="F391">
        <v>84300</v>
      </c>
    </row>
    <row r="392" spans="1:6" x14ac:dyDescent="0.3">
      <c r="A392" s="1">
        <v>391</v>
      </c>
      <c r="B392" t="s">
        <v>119</v>
      </c>
      <c r="C392" t="s">
        <v>147</v>
      </c>
      <c r="D392" t="s">
        <v>27</v>
      </c>
      <c r="E392">
        <v>0</v>
      </c>
      <c r="F392">
        <v>843000</v>
      </c>
    </row>
    <row r="393" spans="1:6" x14ac:dyDescent="0.3">
      <c r="A393" s="1">
        <v>392</v>
      </c>
      <c r="B393" t="s">
        <v>26</v>
      </c>
      <c r="C393" t="s">
        <v>147</v>
      </c>
      <c r="D393" t="s">
        <v>27</v>
      </c>
      <c r="E393">
        <v>0</v>
      </c>
      <c r="F393">
        <v>843000</v>
      </c>
    </row>
    <row r="394" spans="1:6" x14ac:dyDescent="0.3">
      <c r="A394" s="1">
        <v>393</v>
      </c>
      <c r="B394" t="s">
        <v>26</v>
      </c>
      <c r="C394" t="s">
        <v>147</v>
      </c>
      <c r="D394" t="s">
        <v>27</v>
      </c>
      <c r="E394">
        <v>0</v>
      </c>
      <c r="F394">
        <v>843000</v>
      </c>
    </row>
    <row r="395" spans="1:6" x14ac:dyDescent="0.3">
      <c r="A395" s="1">
        <v>394</v>
      </c>
      <c r="B395" t="s">
        <v>30</v>
      </c>
      <c r="C395" t="s">
        <v>148</v>
      </c>
      <c r="D395" t="s">
        <v>31</v>
      </c>
      <c r="E395">
        <v>0</v>
      </c>
      <c r="F395">
        <v>659400</v>
      </c>
    </row>
    <row r="396" spans="1:6" x14ac:dyDescent="0.3">
      <c r="A396" s="1">
        <v>395</v>
      </c>
      <c r="B396" t="s">
        <v>48</v>
      </c>
      <c r="C396" t="s">
        <v>148</v>
      </c>
      <c r="D396" t="s">
        <v>22</v>
      </c>
      <c r="E396">
        <v>0</v>
      </c>
      <c r="F396">
        <v>329700</v>
      </c>
    </row>
    <row r="397" spans="1:6" x14ac:dyDescent="0.3">
      <c r="A397" s="1">
        <v>396</v>
      </c>
      <c r="B397" t="s">
        <v>5</v>
      </c>
      <c r="C397" t="s">
        <v>149</v>
      </c>
      <c r="D397" t="s">
        <v>7</v>
      </c>
      <c r="E397">
        <v>0</v>
      </c>
      <c r="F397">
        <v>44000</v>
      </c>
    </row>
    <row r="398" spans="1:6" x14ac:dyDescent="0.3">
      <c r="A398" s="1">
        <v>397</v>
      </c>
      <c r="B398" t="s">
        <v>8</v>
      </c>
      <c r="C398" t="s">
        <v>149</v>
      </c>
      <c r="D398" t="s">
        <v>9</v>
      </c>
      <c r="E398">
        <v>0</v>
      </c>
      <c r="F398">
        <v>176000</v>
      </c>
    </row>
    <row r="399" spans="1:6" x14ac:dyDescent="0.3">
      <c r="A399" s="1">
        <v>398</v>
      </c>
      <c r="B399" t="s">
        <v>82</v>
      </c>
      <c r="C399" t="s">
        <v>149</v>
      </c>
      <c r="D399" t="s">
        <v>83</v>
      </c>
      <c r="E399">
        <v>0</v>
      </c>
      <c r="F399">
        <v>8800</v>
      </c>
    </row>
    <row r="400" spans="1:6" x14ac:dyDescent="0.3">
      <c r="A400" s="1">
        <v>399</v>
      </c>
      <c r="B400" t="s">
        <v>10</v>
      </c>
      <c r="C400" t="s">
        <v>149</v>
      </c>
      <c r="D400" t="s">
        <v>11</v>
      </c>
      <c r="E400">
        <v>0</v>
      </c>
      <c r="F400">
        <v>88000</v>
      </c>
    </row>
    <row r="401" spans="1:6" x14ac:dyDescent="0.3">
      <c r="A401" s="1">
        <v>400</v>
      </c>
      <c r="B401" t="s">
        <v>138</v>
      </c>
      <c r="C401" t="s">
        <v>149</v>
      </c>
      <c r="D401" t="s">
        <v>22</v>
      </c>
      <c r="E401">
        <v>0</v>
      </c>
      <c r="F401">
        <v>220000</v>
      </c>
    </row>
    <row r="402" spans="1:6" x14ac:dyDescent="0.3">
      <c r="A402" s="1">
        <v>401</v>
      </c>
      <c r="B402" t="s">
        <v>35</v>
      </c>
      <c r="C402" t="s">
        <v>149</v>
      </c>
      <c r="D402" t="s">
        <v>36</v>
      </c>
      <c r="E402">
        <v>0</v>
      </c>
      <c r="F402">
        <v>44000</v>
      </c>
    </row>
    <row r="403" spans="1:6" x14ac:dyDescent="0.3">
      <c r="A403" s="1">
        <v>402</v>
      </c>
      <c r="B403" t="s">
        <v>139</v>
      </c>
      <c r="C403" t="s">
        <v>149</v>
      </c>
      <c r="D403" t="s">
        <v>7</v>
      </c>
      <c r="E403">
        <v>0</v>
      </c>
      <c r="F403">
        <v>176000</v>
      </c>
    </row>
    <row r="404" spans="1:6" x14ac:dyDescent="0.3">
      <c r="A404" s="1">
        <v>403</v>
      </c>
      <c r="B404" t="s">
        <v>139</v>
      </c>
      <c r="C404" t="s">
        <v>149</v>
      </c>
      <c r="D404" t="s">
        <v>7</v>
      </c>
      <c r="E404">
        <v>0</v>
      </c>
      <c r="F404">
        <v>176000</v>
      </c>
    </row>
    <row r="405" spans="1:6" x14ac:dyDescent="0.3">
      <c r="A405" s="1">
        <v>404</v>
      </c>
      <c r="B405" t="s">
        <v>21</v>
      </c>
      <c r="C405" t="s">
        <v>149</v>
      </c>
      <c r="D405" t="s">
        <v>22</v>
      </c>
      <c r="E405">
        <v>0</v>
      </c>
      <c r="F405">
        <v>264000</v>
      </c>
    </row>
    <row r="406" spans="1:6" x14ac:dyDescent="0.3">
      <c r="A406" s="1">
        <v>405</v>
      </c>
      <c r="B406" t="s">
        <v>21</v>
      </c>
      <c r="C406" t="s">
        <v>149</v>
      </c>
      <c r="D406" t="s">
        <v>22</v>
      </c>
      <c r="E406">
        <v>0</v>
      </c>
      <c r="F406">
        <v>264000</v>
      </c>
    </row>
    <row r="407" spans="1:6" x14ac:dyDescent="0.3">
      <c r="A407" s="1">
        <v>406</v>
      </c>
      <c r="B407" t="s">
        <v>140</v>
      </c>
      <c r="C407" t="s">
        <v>149</v>
      </c>
      <c r="D407" t="s">
        <v>141</v>
      </c>
      <c r="E407">
        <v>0</v>
      </c>
      <c r="F407">
        <v>44000</v>
      </c>
    </row>
    <row r="408" spans="1:6" x14ac:dyDescent="0.3">
      <c r="A408" s="1">
        <v>407</v>
      </c>
      <c r="B408" t="s">
        <v>23</v>
      </c>
      <c r="C408" t="s">
        <v>149</v>
      </c>
      <c r="D408" t="s">
        <v>20</v>
      </c>
      <c r="E408">
        <v>0</v>
      </c>
      <c r="F408">
        <v>88000</v>
      </c>
    </row>
    <row r="409" spans="1:6" x14ac:dyDescent="0.3">
      <c r="A409" s="1">
        <v>408</v>
      </c>
      <c r="B409" t="s">
        <v>23</v>
      </c>
      <c r="C409" t="s">
        <v>149</v>
      </c>
      <c r="D409" t="s">
        <v>20</v>
      </c>
      <c r="E409">
        <v>0</v>
      </c>
      <c r="F409">
        <v>2200000</v>
      </c>
    </row>
    <row r="410" spans="1:6" x14ac:dyDescent="0.3">
      <c r="A410" s="1">
        <v>409</v>
      </c>
      <c r="B410" t="s">
        <v>119</v>
      </c>
      <c r="C410" t="s">
        <v>150</v>
      </c>
      <c r="D410" t="s">
        <v>27</v>
      </c>
      <c r="E410">
        <v>0</v>
      </c>
      <c r="F410">
        <v>3193200</v>
      </c>
    </row>
    <row r="411" spans="1:6" x14ac:dyDescent="0.3">
      <c r="A411" s="1">
        <v>410</v>
      </c>
      <c r="B411" t="s">
        <v>26</v>
      </c>
      <c r="C411" t="s">
        <v>150</v>
      </c>
      <c r="D411" t="s">
        <v>27</v>
      </c>
      <c r="E411">
        <v>0</v>
      </c>
      <c r="F411">
        <v>3193200</v>
      </c>
    </row>
    <row r="412" spans="1:6" x14ac:dyDescent="0.3">
      <c r="A412" s="1">
        <v>411</v>
      </c>
      <c r="B412" t="s">
        <v>119</v>
      </c>
      <c r="C412" t="s">
        <v>151</v>
      </c>
      <c r="D412" t="s">
        <v>27</v>
      </c>
      <c r="E412">
        <v>0</v>
      </c>
      <c r="F412">
        <v>2562600</v>
      </c>
    </row>
    <row r="413" spans="1:6" x14ac:dyDescent="0.3">
      <c r="A413" s="1">
        <v>412</v>
      </c>
      <c r="B413" t="s">
        <v>26</v>
      </c>
      <c r="C413" t="s">
        <v>151</v>
      </c>
      <c r="D413" t="s">
        <v>27</v>
      </c>
      <c r="E413">
        <v>0</v>
      </c>
      <c r="F413">
        <v>2562600</v>
      </c>
    </row>
    <row r="414" spans="1:6" x14ac:dyDescent="0.3">
      <c r="A414" s="1">
        <v>413</v>
      </c>
      <c r="B414" t="s">
        <v>119</v>
      </c>
      <c r="C414" t="s">
        <v>152</v>
      </c>
      <c r="D414" t="s">
        <v>27</v>
      </c>
      <c r="E414">
        <v>0</v>
      </c>
      <c r="F414">
        <v>1752200</v>
      </c>
    </row>
    <row r="415" spans="1:6" x14ac:dyDescent="0.3">
      <c r="A415" s="1">
        <v>414</v>
      </c>
      <c r="B415" t="s">
        <v>26</v>
      </c>
      <c r="C415" t="s">
        <v>152</v>
      </c>
      <c r="D415" t="s">
        <v>27</v>
      </c>
      <c r="E415">
        <v>0</v>
      </c>
      <c r="F415">
        <v>1752200</v>
      </c>
    </row>
    <row r="416" spans="1:6" x14ac:dyDescent="0.3">
      <c r="A416" s="1">
        <v>415</v>
      </c>
      <c r="B416" t="s">
        <v>76</v>
      </c>
      <c r="C416" t="s">
        <v>153</v>
      </c>
      <c r="D416" t="s">
        <v>25</v>
      </c>
      <c r="E416">
        <v>0</v>
      </c>
      <c r="F416">
        <v>1111100</v>
      </c>
    </row>
    <row r="417" spans="1:6" x14ac:dyDescent="0.3">
      <c r="A417" s="1">
        <v>416</v>
      </c>
      <c r="B417" t="s">
        <v>46</v>
      </c>
      <c r="C417" t="s">
        <v>153</v>
      </c>
      <c r="D417" t="s">
        <v>13</v>
      </c>
      <c r="E417">
        <v>0</v>
      </c>
      <c r="F417">
        <v>1111100</v>
      </c>
    </row>
    <row r="418" spans="1:6" x14ac:dyDescent="0.3">
      <c r="A418" s="1">
        <v>417</v>
      </c>
      <c r="B418" t="s">
        <v>82</v>
      </c>
      <c r="C418" t="s">
        <v>154</v>
      </c>
      <c r="D418" t="s">
        <v>83</v>
      </c>
      <c r="E418">
        <v>0</v>
      </c>
      <c r="F418">
        <v>871300</v>
      </c>
    </row>
    <row r="419" spans="1:6" x14ac:dyDescent="0.3">
      <c r="A419" s="1">
        <v>418</v>
      </c>
      <c r="B419" t="s">
        <v>46</v>
      </c>
      <c r="C419" t="s">
        <v>155</v>
      </c>
      <c r="D419" t="s">
        <v>13</v>
      </c>
      <c r="E419">
        <v>0</v>
      </c>
      <c r="F419">
        <v>242200</v>
      </c>
    </row>
    <row r="420" spans="1:6" x14ac:dyDescent="0.3">
      <c r="A420" s="1">
        <v>419</v>
      </c>
      <c r="B420" t="s">
        <v>46</v>
      </c>
      <c r="C420" t="s">
        <v>156</v>
      </c>
      <c r="D420" t="s">
        <v>13</v>
      </c>
      <c r="E420">
        <v>0</v>
      </c>
      <c r="F420">
        <v>295000</v>
      </c>
    </row>
    <row r="421" spans="1:6" x14ac:dyDescent="0.3">
      <c r="A421" s="1">
        <v>420</v>
      </c>
      <c r="B421" t="s">
        <v>76</v>
      </c>
      <c r="C421" t="s">
        <v>157</v>
      </c>
      <c r="D421" t="s">
        <v>25</v>
      </c>
      <c r="E421">
        <v>0</v>
      </c>
      <c r="F421">
        <v>331700</v>
      </c>
    </row>
    <row r="422" spans="1:6" x14ac:dyDescent="0.3">
      <c r="A422" s="1">
        <v>421</v>
      </c>
      <c r="B422" t="s">
        <v>46</v>
      </c>
      <c r="C422" t="s">
        <v>157</v>
      </c>
      <c r="D422" t="s">
        <v>13</v>
      </c>
      <c r="E422">
        <v>0</v>
      </c>
      <c r="F422">
        <v>331700</v>
      </c>
    </row>
    <row r="423" spans="1:6" x14ac:dyDescent="0.3">
      <c r="A423" s="1">
        <v>422</v>
      </c>
      <c r="B423" t="s">
        <v>21</v>
      </c>
      <c r="C423" t="s">
        <v>158</v>
      </c>
      <c r="D423" t="s">
        <v>22</v>
      </c>
      <c r="E423">
        <v>0</v>
      </c>
      <c r="F423">
        <v>187200</v>
      </c>
    </row>
    <row r="424" spans="1:6" x14ac:dyDescent="0.3">
      <c r="A424" s="1">
        <v>423</v>
      </c>
      <c r="B424" t="s">
        <v>35</v>
      </c>
      <c r="C424" t="s">
        <v>159</v>
      </c>
      <c r="D424" t="s">
        <v>36</v>
      </c>
      <c r="E424">
        <v>0</v>
      </c>
      <c r="F424">
        <v>63600</v>
      </c>
    </row>
    <row r="425" spans="1:6" x14ac:dyDescent="0.3">
      <c r="A425" s="1">
        <v>424</v>
      </c>
      <c r="B425" t="s">
        <v>38</v>
      </c>
      <c r="C425" t="s">
        <v>159</v>
      </c>
      <c r="D425" t="s">
        <v>20</v>
      </c>
      <c r="E425">
        <v>0</v>
      </c>
      <c r="F425">
        <v>63600</v>
      </c>
    </row>
    <row r="426" spans="1:6" x14ac:dyDescent="0.3">
      <c r="A426" s="1">
        <v>425</v>
      </c>
      <c r="B426" t="s">
        <v>38</v>
      </c>
      <c r="C426" t="s">
        <v>160</v>
      </c>
      <c r="D426" t="s">
        <v>20</v>
      </c>
      <c r="E426">
        <v>0</v>
      </c>
      <c r="F426">
        <v>425600</v>
      </c>
    </row>
    <row r="427" spans="1:6" x14ac:dyDescent="0.3">
      <c r="A427" s="1">
        <v>426</v>
      </c>
      <c r="B427" t="s">
        <v>60</v>
      </c>
      <c r="C427" t="s">
        <v>160</v>
      </c>
      <c r="D427" t="s">
        <v>7</v>
      </c>
      <c r="E427">
        <v>0</v>
      </c>
      <c r="F427">
        <v>212800</v>
      </c>
    </row>
    <row r="428" spans="1:6" x14ac:dyDescent="0.3">
      <c r="A428" s="1">
        <v>427</v>
      </c>
      <c r="B428" t="s">
        <v>35</v>
      </c>
      <c r="C428" t="s">
        <v>161</v>
      </c>
      <c r="D428" t="s">
        <v>36</v>
      </c>
      <c r="E428">
        <v>0</v>
      </c>
      <c r="F428">
        <v>95600</v>
      </c>
    </row>
    <row r="429" spans="1:6" x14ac:dyDescent="0.3">
      <c r="A429" s="1">
        <v>428</v>
      </c>
      <c r="B429" t="s">
        <v>48</v>
      </c>
      <c r="C429" t="s">
        <v>162</v>
      </c>
      <c r="D429" t="s">
        <v>22</v>
      </c>
      <c r="E429">
        <v>0</v>
      </c>
      <c r="F429">
        <v>96600</v>
      </c>
    </row>
    <row r="430" spans="1:6" x14ac:dyDescent="0.3">
      <c r="A430" s="1">
        <v>429</v>
      </c>
      <c r="B430" t="s">
        <v>38</v>
      </c>
      <c r="C430" t="s">
        <v>162</v>
      </c>
      <c r="D430" t="s">
        <v>20</v>
      </c>
      <c r="E430">
        <v>0</v>
      </c>
      <c r="F430">
        <v>96600</v>
      </c>
    </row>
    <row r="431" spans="1:6" x14ac:dyDescent="0.3">
      <c r="A431" s="1">
        <v>430</v>
      </c>
      <c r="B431" t="s">
        <v>48</v>
      </c>
      <c r="C431" t="s">
        <v>163</v>
      </c>
      <c r="D431" t="s">
        <v>22</v>
      </c>
      <c r="E431">
        <v>0</v>
      </c>
      <c r="F431">
        <v>172400</v>
      </c>
    </row>
    <row r="432" spans="1:6" x14ac:dyDescent="0.3">
      <c r="A432" s="1">
        <v>431</v>
      </c>
      <c r="B432" t="s">
        <v>21</v>
      </c>
      <c r="C432" t="s">
        <v>163</v>
      </c>
      <c r="D432" t="s">
        <v>22</v>
      </c>
      <c r="E432">
        <v>0</v>
      </c>
      <c r="F432">
        <v>86200</v>
      </c>
    </row>
    <row r="433" spans="1:6" x14ac:dyDescent="0.3">
      <c r="A433" s="1">
        <v>432</v>
      </c>
      <c r="B433" t="s">
        <v>21</v>
      </c>
      <c r="C433" t="s">
        <v>163</v>
      </c>
      <c r="D433" t="s">
        <v>22</v>
      </c>
      <c r="E433">
        <v>0</v>
      </c>
      <c r="F433">
        <v>86200</v>
      </c>
    </row>
    <row r="434" spans="1:6" x14ac:dyDescent="0.3">
      <c r="A434" s="1">
        <v>433</v>
      </c>
      <c r="B434" t="s">
        <v>38</v>
      </c>
      <c r="C434" t="s">
        <v>163</v>
      </c>
      <c r="D434" t="s">
        <v>20</v>
      </c>
      <c r="E434">
        <v>0</v>
      </c>
      <c r="F434">
        <v>86200</v>
      </c>
    </row>
    <row r="435" spans="1:6" x14ac:dyDescent="0.3">
      <c r="A435" s="1">
        <v>434</v>
      </c>
      <c r="B435" t="s">
        <v>38</v>
      </c>
      <c r="C435" t="s">
        <v>164</v>
      </c>
      <c r="D435" t="s">
        <v>20</v>
      </c>
      <c r="E435">
        <v>0</v>
      </c>
      <c r="F435">
        <v>54200</v>
      </c>
    </row>
    <row r="436" spans="1:6" x14ac:dyDescent="0.3">
      <c r="A436" s="1">
        <v>435</v>
      </c>
      <c r="B436" t="s">
        <v>38</v>
      </c>
      <c r="C436" t="s">
        <v>165</v>
      </c>
      <c r="D436" t="s">
        <v>20</v>
      </c>
      <c r="E436">
        <v>0</v>
      </c>
      <c r="F436">
        <v>104400</v>
      </c>
    </row>
    <row r="437" spans="1:6" x14ac:dyDescent="0.3">
      <c r="A437" s="1">
        <v>436</v>
      </c>
      <c r="B437" t="s">
        <v>38</v>
      </c>
      <c r="C437" t="s">
        <v>166</v>
      </c>
      <c r="D437" t="s">
        <v>20</v>
      </c>
      <c r="E437">
        <v>0</v>
      </c>
      <c r="F437">
        <v>628400</v>
      </c>
    </row>
    <row r="438" spans="1:6" x14ac:dyDescent="0.3">
      <c r="A438" s="1">
        <v>437</v>
      </c>
      <c r="B438" t="s">
        <v>30</v>
      </c>
      <c r="C438" t="s">
        <v>167</v>
      </c>
      <c r="D438" t="s">
        <v>31</v>
      </c>
      <c r="E438">
        <v>0</v>
      </c>
      <c r="F438">
        <v>148500</v>
      </c>
    </row>
    <row r="439" spans="1:6" x14ac:dyDescent="0.3">
      <c r="A439" s="1">
        <v>438</v>
      </c>
      <c r="B439" t="s">
        <v>38</v>
      </c>
      <c r="C439" t="s">
        <v>167</v>
      </c>
      <c r="D439" t="s">
        <v>20</v>
      </c>
      <c r="E439">
        <v>0</v>
      </c>
      <c r="F439">
        <v>59400</v>
      </c>
    </row>
    <row r="440" spans="1:6" x14ac:dyDescent="0.3">
      <c r="A440" s="1">
        <v>439</v>
      </c>
      <c r="B440" t="s">
        <v>21</v>
      </c>
      <c r="C440" t="s">
        <v>168</v>
      </c>
      <c r="D440" t="s">
        <v>22</v>
      </c>
      <c r="E440">
        <v>0</v>
      </c>
      <c r="F440">
        <v>279600</v>
      </c>
    </row>
    <row r="441" spans="1:6" x14ac:dyDescent="0.3">
      <c r="A441" s="1">
        <v>440</v>
      </c>
      <c r="B441" t="s">
        <v>38</v>
      </c>
      <c r="C441" t="s">
        <v>168</v>
      </c>
      <c r="D441" t="s">
        <v>20</v>
      </c>
      <c r="E441">
        <v>0</v>
      </c>
      <c r="F441">
        <v>279600</v>
      </c>
    </row>
    <row r="442" spans="1:6" x14ac:dyDescent="0.3">
      <c r="A442" s="1">
        <v>441</v>
      </c>
      <c r="B442" t="s">
        <v>60</v>
      </c>
      <c r="C442" t="s">
        <v>168</v>
      </c>
      <c r="D442" t="s">
        <v>7</v>
      </c>
      <c r="E442">
        <v>0</v>
      </c>
      <c r="F442">
        <v>139800</v>
      </c>
    </row>
    <row r="443" spans="1:6" x14ac:dyDescent="0.3">
      <c r="A443" s="1">
        <v>442</v>
      </c>
      <c r="B443" t="s">
        <v>60</v>
      </c>
      <c r="C443" t="s">
        <v>168</v>
      </c>
      <c r="D443" t="s">
        <v>7</v>
      </c>
      <c r="E443">
        <v>0</v>
      </c>
      <c r="F443">
        <v>279600</v>
      </c>
    </row>
    <row r="444" spans="1:6" x14ac:dyDescent="0.3">
      <c r="A444" s="1">
        <v>443</v>
      </c>
      <c r="B444" t="s">
        <v>60</v>
      </c>
      <c r="C444" t="s">
        <v>168</v>
      </c>
      <c r="D444" t="s">
        <v>7</v>
      </c>
      <c r="E444">
        <v>0</v>
      </c>
      <c r="F444">
        <v>279600</v>
      </c>
    </row>
    <row r="445" spans="1:6" x14ac:dyDescent="0.3">
      <c r="A445" s="1">
        <v>444</v>
      </c>
      <c r="B445" t="s">
        <v>21</v>
      </c>
      <c r="C445" t="s">
        <v>169</v>
      </c>
      <c r="D445" t="s">
        <v>22</v>
      </c>
      <c r="E445">
        <v>0</v>
      </c>
      <c r="F445">
        <v>192000</v>
      </c>
    </row>
    <row r="446" spans="1:6" x14ac:dyDescent="0.3">
      <c r="A446" s="1">
        <v>445</v>
      </c>
      <c r="B446" t="s">
        <v>60</v>
      </c>
      <c r="C446" t="s">
        <v>169</v>
      </c>
      <c r="D446" t="s">
        <v>7</v>
      </c>
      <c r="E446">
        <v>0</v>
      </c>
      <c r="F446">
        <v>96000</v>
      </c>
    </row>
    <row r="447" spans="1:6" x14ac:dyDescent="0.3">
      <c r="A447" s="1">
        <v>446</v>
      </c>
      <c r="B447" t="s">
        <v>60</v>
      </c>
      <c r="C447" t="s">
        <v>169</v>
      </c>
      <c r="D447" t="s">
        <v>7</v>
      </c>
      <c r="E447">
        <v>0</v>
      </c>
      <c r="F447">
        <v>96000</v>
      </c>
    </row>
    <row r="448" spans="1:6" x14ac:dyDescent="0.3">
      <c r="A448" s="1">
        <v>447</v>
      </c>
      <c r="B448" t="s">
        <v>82</v>
      </c>
      <c r="C448" t="s">
        <v>170</v>
      </c>
      <c r="D448" t="s">
        <v>83</v>
      </c>
      <c r="E448">
        <v>0</v>
      </c>
      <c r="F448">
        <v>49600</v>
      </c>
    </row>
    <row r="449" spans="1:6" x14ac:dyDescent="0.3">
      <c r="A449" s="1">
        <v>448</v>
      </c>
      <c r="B449" t="s">
        <v>35</v>
      </c>
      <c r="C449" t="s">
        <v>171</v>
      </c>
      <c r="D449" t="s">
        <v>36</v>
      </c>
      <c r="E449">
        <v>0</v>
      </c>
      <c r="F449">
        <v>115800</v>
      </c>
    </row>
    <row r="450" spans="1:6" x14ac:dyDescent="0.3">
      <c r="A450" s="1">
        <v>449</v>
      </c>
      <c r="B450" t="s">
        <v>35</v>
      </c>
      <c r="C450" t="s">
        <v>172</v>
      </c>
      <c r="D450" t="s">
        <v>36</v>
      </c>
      <c r="E450">
        <v>0</v>
      </c>
      <c r="F450">
        <v>128800</v>
      </c>
    </row>
    <row r="451" spans="1:6" x14ac:dyDescent="0.3">
      <c r="A451" s="1">
        <v>450</v>
      </c>
      <c r="B451" t="s">
        <v>35</v>
      </c>
      <c r="C451" t="s">
        <v>173</v>
      </c>
      <c r="D451" t="s">
        <v>36</v>
      </c>
      <c r="E451">
        <v>0</v>
      </c>
      <c r="F451">
        <v>92400</v>
      </c>
    </row>
    <row r="452" spans="1:6" x14ac:dyDescent="0.3">
      <c r="A452" s="1">
        <v>451</v>
      </c>
      <c r="B452" t="s">
        <v>28</v>
      </c>
      <c r="C452" t="s">
        <v>174</v>
      </c>
      <c r="D452" t="s">
        <v>7</v>
      </c>
      <c r="E452">
        <v>0</v>
      </c>
      <c r="F452">
        <v>415400</v>
      </c>
    </row>
    <row r="453" spans="1:6" x14ac:dyDescent="0.3">
      <c r="A453" s="1">
        <v>452</v>
      </c>
      <c r="B453" t="s">
        <v>175</v>
      </c>
      <c r="C453" t="s">
        <v>174</v>
      </c>
      <c r="D453" t="s">
        <v>9</v>
      </c>
      <c r="E453">
        <v>0</v>
      </c>
      <c r="F453">
        <v>13400</v>
      </c>
    </row>
    <row r="454" spans="1:6" x14ac:dyDescent="0.3">
      <c r="A454" s="1">
        <v>453</v>
      </c>
      <c r="B454" t="s">
        <v>60</v>
      </c>
      <c r="C454" t="s">
        <v>174</v>
      </c>
      <c r="D454" t="s">
        <v>7</v>
      </c>
      <c r="E454">
        <v>0</v>
      </c>
      <c r="F454">
        <v>67000</v>
      </c>
    </row>
    <row r="455" spans="1:6" x14ac:dyDescent="0.3">
      <c r="A455" s="1">
        <v>454</v>
      </c>
      <c r="B455" t="s">
        <v>28</v>
      </c>
      <c r="C455" t="s">
        <v>176</v>
      </c>
      <c r="D455" t="s">
        <v>7</v>
      </c>
      <c r="E455">
        <v>0</v>
      </c>
      <c r="F455">
        <v>184400</v>
      </c>
    </row>
    <row r="456" spans="1:6" x14ac:dyDescent="0.3">
      <c r="A456" s="1">
        <v>455</v>
      </c>
      <c r="B456" t="s">
        <v>175</v>
      </c>
      <c r="C456" t="s">
        <v>176</v>
      </c>
      <c r="D456" t="s">
        <v>9</v>
      </c>
      <c r="E456">
        <v>0</v>
      </c>
      <c r="F456">
        <v>92200</v>
      </c>
    </row>
    <row r="457" spans="1:6" x14ac:dyDescent="0.3">
      <c r="A457" s="1">
        <v>456</v>
      </c>
      <c r="B457" t="s">
        <v>21</v>
      </c>
      <c r="C457" t="s">
        <v>176</v>
      </c>
      <c r="D457" t="s">
        <v>22</v>
      </c>
      <c r="E457">
        <v>0</v>
      </c>
      <c r="F457">
        <v>92200</v>
      </c>
    </row>
    <row r="458" spans="1:6" x14ac:dyDescent="0.3">
      <c r="A458" s="1">
        <v>457</v>
      </c>
      <c r="B458" t="s">
        <v>21</v>
      </c>
      <c r="C458" t="s">
        <v>176</v>
      </c>
      <c r="D458" t="s">
        <v>22</v>
      </c>
      <c r="E458">
        <v>0</v>
      </c>
      <c r="F458">
        <v>184400</v>
      </c>
    </row>
    <row r="459" spans="1:6" x14ac:dyDescent="0.3">
      <c r="A459" s="1">
        <v>458</v>
      </c>
      <c r="B459" t="s">
        <v>177</v>
      </c>
      <c r="C459" t="s">
        <v>176</v>
      </c>
      <c r="D459" t="s">
        <v>141</v>
      </c>
      <c r="E459">
        <v>0</v>
      </c>
      <c r="F459">
        <v>92200</v>
      </c>
    </row>
    <row r="460" spans="1:6" x14ac:dyDescent="0.3">
      <c r="A460" s="1">
        <v>459</v>
      </c>
      <c r="B460" t="s">
        <v>119</v>
      </c>
      <c r="C460" t="s">
        <v>176</v>
      </c>
      <c r="D460" t="s">
        <v>27</v>
      </c>
      <c r="E460">
        <v>0</v>
      </c>
      <c r="F460">
        <v>461000</v>
      </c>
    </row>
    <row r="461" spans="1:6" x14ac:dyDescent="0.3">
      <c r="A461" s="1">
        <v>460</v>
      </c>
      <c r="B461" t="s">
        <v>26</v>
      </c>
      <c r="C461" t="s">
        <v>176</v>
      </c>
      <c r="D461" t="s">
        <v>27</v>
      </c>
      <c r="E461">
        <v>0</v>
      </c>
      <c r="F461">
        <v>461000</v>
      </c>
    </row>
    <row r="462" spans="1:6" x14ac:dyDescent="0.3">
      <c r="A462" s="1">
        <v>461</v>
      </c>
      <c r="B462" t="s">
        <v>178</v>
      </c>
      <c r="C462" t="s">
        <v>179</v>
      </c>
      <c r="D462" t="s">
        <v>141</v>
      </c>
      <c r="E462">
        <v>0</v>
      </c>
      <c r="F462">
        <v>312500</v>
      </c>
    </row>
    <row r="463" spans="1:6" x14ac:dyDescent="0.3">
      <c r="A463" s="1">
        <v>462</v>
      </c>
      <c r="B463" t="s">
        <v>180</v>
      </c>
      <c r="C463" t="s">
        <v>181</v>
      </c>
      <c r="D463" t="s">
        <v>141</v>
      </c>
      <c r="E463">
        <v>0</v>
      </c>
      <c r="F463">
        <v>227500</v>
      </c>
    </row>
    <row r="464" spans="1:6" x14ac:dyDescent="0.3">
      <c r="A464" s="1">
        <v>463</v>
      </c>
      <c r="B464" t="s">
        <v>180</v>
      </c>
      <c r="C464" t="s">
        <v>181</v>
      </c>
      <c r="D464" t="s">
        <v>141</v>
      </c>
      <c r="E464">
        <v>0</v>
      </c>
      <c r="F464">
        <v>45500</v>
      </c>
    </row>
    <row r="465" spans="1:6" x14ac:dyDescent="0.3">
      <c r="A465" s="1">
        <v>464</v>
      </c>
      <c r="B465" t="s">
        <v>26</v>
      </c>
      <c r="C465" t="s">
        <v>181</v>
      </c>
      <c r="D465" t="s">
        <v>27</v>
      </c>
      <c r="E465">
        <v>0</v>
      </c>
      <c r="F465">
        <v>1365000</v>
      </c>
    </row>
    <row r="466" spans="1:6" x14ac:dyDescent="0.3">
      <c r="A466" s="1">
        <v>465</v>
      </c>
      <c r="B466" t="s">
        <v>175</v>
      </c>
      <c r="C466" t="s">
        <v>182</v>
      </c>
      <c r="D466" t="s">
        <v>9</v>
      </c>
      <c r="E466">
        <v>0</v>
      </c>
      <c r="F466">
        <v>24400</v>
      </c>
    </row>
    <row r="467" spans="1:6" x14ac:dyDescent="0.3">
      <c r="A467" s="1">
        <v>466</v>
      </c>
      <c r="B467" t="s">
        <v>119</v>
      </c>
      <c r="C467" t="s">
        <v>182</v>
      </c>
      <c r="D467" t="s">
        <v>27</v>
      </c>
      <c r="E467">
        <v>0</v>
      </c>
      <c r="F467">
        <v>976000</v>
      </c>
    </row>
    <row r="468" spans="1:6" x14ac:dyDescent="0.3">
      <c r="A468" s="1">
        <v>467</v>
      </c>
      <c r="B468" t="s">
        <v>26</v>
      </c>
      <c r="C468" t="s">
        <v>182</v>
      </c>
      <c r="D468" t="s">
        <v>27</v>
      </c>
      <c r="E468">
        <v>0</v>
      </c>
      <c r="F468">
        <v>976000</v>
      </c>
    </row>
    <row r="469" spans="1:6" x14ac:dyDescent="0.3">
      <c r="A469" s="1">
        <v>468</v>
      </c>
      <c r="B469" t="s">
        <v>28</v>
      </c>
      <c r="C469" t="s">
        <v>183</v>
      </c>
      <c r="D469" t="s">
        <v>7</v>
      </c>
      <c r="E469">
        <v>0</v>
      </c>
      <c r="F469">
        <v>371200</v>
      </c>
    </row>
    <row r="470" spans="1:6" x14ac:dyDescent="0.3">
      <c r="A470" s="1">
        <v>469</v>
      </c>
      <c r="B470" t="s">
        <v>175</v>
      </c>
      <c r="C470" t="s">
        <v>183</v>
      </c>
      <c r="D470" t="s">
        <v>9</v>
      </c>
      <c r="E470">
        <v>0</v>
      </c>
      <c r="F470">
        <v>23200</v>
      </c>
    </row>
    <row r="471" spans="1:6" x14ac:dyDescent="0.3">
      <c r="A471" s="1">
        <v>470</v>
      </c>
      <c r="B471" t="s">
        <v>180</v>
      </c>
      <c r="C471" t="s">
        <v>183</v>
      </c>
      <c r="D471" t="s">
        <v>141</v>
      </c>
      <c r="E471">
        <v>0</v>
      </c>
      <c r="F471">
        <v>116000</v>
      </c>
    </row>
    <row r="472" spans="1:6" x14ac:dyDescent="0.3">
      <c r="A472" s="1">
        <v>471</v>
      </c>
      <c r="B472" t="s">
        <v>119</v>
      </c>
      <c r="C472" t="s">
        <v>183</v>
      </c>
      <c r="D472" t="s">
        <v>27</v>
      </c>
      <c r="E472">
        <v>0</v>
      </c>
      <c r="F472">
        <v>928000</v>
      </c>
    </row>
    <row r="473" spans="1:6" x14ac:dyDescent="0.3">
      <c r="A473" s="1">
        <v>472</v>
      </c>
      <c r="B473" t="s">
        <v>26</v>
      </c>
      <c r="C473" t="s">
        <v>183</v>
      </c>
      <c r="D473" t="s">
        <v>27</v>
      </c>
      <c r="E473">
        <v>0</v>
      </c>
      <c r="F473">
        <v>928000</v>
      </c>
    </row>
    <row r="474" spans="1:6" x14ac:dyDescent="0.3">
      <c r="A474" s="1">
        <v>473</v>
      </c>
      <c r="B474" t="s">
        <v>26</v>
      </c>
      <c r="C474" t="s">
        <v>183</v>
      </c>
      <c r="D474" t="s">
        <v>27</v>
      </c>
      <c r="E474">
        <v>0</v>
      </c>
      <c r="F474">
        <v>1856000</v>
      </c>
    </row>
    <row r="475" spans="1:6" x14ac:dyDescent="0.3">
      <c r="A475" s="1">
        <v>474</v>
      </c>
      <c r="B475" t="s">
        <v>175</v>
      </c>
      <c r="C475" t="s">
        <v>184</v>
      </c>
      <c r="D475" t="s">
        <v>9</v>
      </c>
      <c r="E475">
        <v>0</v>
      </c>
      <c r="F475">
        <v>23000</v>
      </c>
    </row>
    <row r="476" spans="1:6" x14ac:dyDescent="0.3">
      <c r="A476" s="1">
        <v>475</v>
      </c>
      <c r="B476" t="s">
        <v>119</v>
      </c>
      <c r="C476" t="s">
        <v>184</v>
      </c>
      <c r="D476" t="s">
        <v>27</v>
      </c>
      <c r="E476">
        <v>0</v>
      </c>
      <c r="F476">
        <v>920000</v>
      </c>
    </row>
    <row r="477" spans="1:6" x14ac:dyDescent="0.3">
      <c r="A477" s="1">
        <v>476</v>
      </c>
      <c r="B477" t="s">
        <v>26</v>
      </c>
      <c r="C477" t="s">
        <v>184</v>
      </c>
      <c r="D477" t="s">
        <v>27</v>
      </c>
      <c r="E477">
        <v>0</v>
      </c>
      <c r="F477">
        <v>920000</v>
      </c>
    </row>
    <row r="478" spans="1:6" x14ac:dyDescent="0.3">
      <c r="A478" s="1">
        <v>477</v>
      </c>
      <c r="B478" t="s">
        <v>175</v>
      </c>
      <c r="C478" t="s">
        <v>185</v>
      </c>
      <c r="D478" t="s">
        <v>9</v>
      </c>
      <c r="E478">
        <v>0</v>
      </c>
      <c r="F478">
        <v>23000</v>
      </c>
    </row>
    <row r="479" spans="1:6" x14ac:dyDescent="0.3">
      <c r="A479" s="1">
        <v>478</v>
      </c>
      <c r="B479" t="s">
        <v>119</v>
      </c>
      <c r="C479" t="s">
        <v>185</v>
      </c>
      <c r="D479" t="s">
        <v>27</v>
      </c>
      <c r="E479">
        <v>0</v>
      </c>
      <c r="F479">
        <v>920000</v>
      </c>
    </row>
    <row r="480" spans="1:6" x14ac:dyDescent="0.3">
      <c r="A480" s="1">
        <v>479</v>
      </c>
      <c r="B480" t="s">
        <v>26</v>
      </c>
      <c r="C480" t="s">
        <v>185</v>
      </c>
      <c r="D480" t="s">
        <v>27</v>
      </c>
      <c r="E480">
        <v>0</v>
      </c>
      <c r="F480">
        <v>920000</v>
      </c>
    </row>
    <row r="481" spans="1:6" x14ac:dyDescent="0.3">
      <c r="A481" s="1">
        <v>480</v>
      </c>
      <c r="B481" t="s">
        <v>186</v>
      </c>
      <c r="C481" t="s">
        <v>187</v>
      </c>
      <c r="D481" t="s">
        <v>22</v>
      </c>
      <c r="E481">
        <v>0</v>
      </c>
      <c r="F481">
        <v>90400</v>
      </c>
    </row>
    <row r="482" spans="1:6" x14ac:dyDescent="0.3">
      <c r="A482" s="1">
        <v>481</v>
      </c>
      <c r="B482" t="s">
        <v>145</v>
      </c>
      <c r="C482" t="s">
        <v>187</v>
      </c>
      <c r="D482" t="s">
        <v>18</v>
      </c>
      <c r="E482">
        <v>0</v>
      </c>
      <c r="F482">
        <v>452000</v>
      </c>
    </row>
    <row r="483" spans="1:6" x14ac:dyDescent="0.3">
      <c r="A483" s="1">
        <v>482</v>
      </c>
      <c r="B483" t="s">
        <v>28</v>
      </c>
      <c r="C483" t="s">
        <v>187</v>
      </c>
      <c r="D483" t="s">
        <v>7</v>
      </c>
      <c r="E483">
        <v>0</v>
      </c>
      <c r="F483">
        <v>542400</v>
      </c>
    </row>
    <row r="484" spans="1:6" x14ac:dyDescent="0.3">
      <c r="A484" s="1">
        <v>483</v>
      </c>
      <c r="B484" t="s">
        <v>48</v>
      </c>
      <c r="C484" t="s">
        <v>187</v>
      </c>
      <c r="D484" t="s">
        <v>22</v>
      </c>
      <c r="E484">
        <v>0</v>
      </c>
      <c r="F484">
        <v>90400</v>
      </c>
    </row>
    <row r="485" spans="1:6" x14ac:dyDescent="0.3">
      <c r="A485" s="1">
        <v>484</v>
      </c>
      <c r="B485" t="s">
        <v>48</v>
      </c>
      <c r="C485" t="s">
        <v>187</v>
      </c>
      <c r="D485" t="s">
        <v>22</v>
      </c>
      <c r="E485">
        <v>0</v>
      </c>
      <c r="F485">
        <v>90400</v>
      </c>
    </row>
    <row r="486" spans="1:6" x14ac:dyDescent="0.3">
      <c r="A486" s="1">
        <v>485</v>
      </c>
      <c r="B486" t="s">
        <v>82</v>
      </c>
      <c r="C486" t="s">
        <v>187</v>
      </c>
      <c r="D486" t="s">
        <v>83</v>
      </c>
      <c r="E486">
        <v>0</v>
      </c>
      <c r="F486">
        <v>361600</v>
      </c>
    </row>
    <row r="487" spans="1:6" x14ac:dyDescent="0.3">
      <c r="A487" s="1">
        <v>486</v>
      </c>
      <c r="B487" t="s">
        <v>175</v>
      </c>
      <c r="C487" t="s">
        <v>187</v>
      </c>
      <c r="D487" t="s">
        <v>9</v>
      </c>
      <c r="E487">
        <v>0</v>
      </c>
      <c r="F487">
        <v>90400</v>
      </c>
    </row>
    <row r="488" spans="1:6" x14ac:dyDescent="0.3">
      <c r="A488" s="1">
        <v>487</v>
      </c>
      <c r="B488" t="s">
        <v>188</v>
      </c>
      <c r="C488" t="s">
        <v>187</v>
      </c>
      <c r="D488" t="s">
        <v>13</v>
      </c>
      <c r="E488">
        <v>0</v>
      </c>
      <c r="F488">
        <v>90400</v>
      </c>
    </row>
    <row r="489" spans="1:6" x14ac:dyDescent="0.3">
      <c r="A489" s="1">
        <v>488</v>
      </c>
      <c r="B489" t="s">
        <v>21</v>
      </c>
      <c r="C489" t="s">
        <v>187</v>
      </c>
      <c r="D489" t="s">
        <v>22</v>
      </c>
      <c r="E489">
        <v>0</v>
      </c>
      <c r="F489">
        <v>361600</v>
      </c>
    </row>
    <row r="490" spans="1:6" x14ac:dyDescent="0.3">
      <c r="A490" s="1">
        <v>489</v>
      </c>
      <c r="B490" t="s">
        <v>180</v>
      </c>
      <c r="C490" t="s">
        <v>187</v>
      </c>
      <c r="D490" t="s">
        <v>141</v>
      </c>
      <c r="E490">
        <v>0</v>
      </c>
      <c r="F490">
        <v>452000</v>
      </c>
    </row>
    <row r="491" spans="1:6" x14ac:dyDescent="0.3">
      <c r="A491" s="1">
        <v>490</v>
      </c>
      <c r="B491" t="s">
        <v>119</v>
      </c>
      <c r="C491" t="s">
        <v>187</v>
      </c>
      <c r="D491" t="s">
        <v>27</v>
      </c>
      <c r="E491">
        <v>0</v>
      </c>
      <c r="F491">
        <v>4520000</v>
      </c>
    </row>
    <row r="492" spans="1:6" x14ac:dyDescent="0.3">
      <c r="A492" s="1">
        <v>491</v>
      </c>
      <c r="B492" t="s">
        <v>26</v>
      </c>
      <c r="C492" t="s">
        <v>187</v>
      </c>
      <c r="D492" t="s">
        <v>27</v>
      </c>
      <c r="E492">
        <v>0</v>
      </c>
      <c r="F492">
        <v>4520000</v>
      </c>
    </row>
    <row r="493" spans="1:6" x14ac:dyDescent="0.3">
      <c r="A493" s="1">
        <v>492</v>
      </c>
      <c r="B493" t="s">
        <v>145</v>
      </c>
      <c r="C493" t="s">
        <v>189</v>
      </c>
      <c r="D493" t="s">
        <v>18</v>
      </c>
      <c r="E493">
        <v>0</v>
      </c>
      <c r="F493">
        <v>479500</v>
      </c>
    </row>
    <row r="494" spans="1:6" x14ac:dyDescent="0.3">
      <c r="A494" s="1">
        <v>493</v>
      </c>
      <c r="B494" t="s">
        <v>28</v>
      </c>
      <c r="C494" t="s">
        <v>189</v>
      </c>
      <c r="D494" t="s">
        <v>7</v>
      </c>
      <c r="E494">
        <v>0</v>
      </c>
      <c r="F494">
        <v>575400</v>
      </c>
    </row>
    <row r="495" spans="1:6" x14ac:dyDescent="0.3">
      <c r="A495" s="1">
        <v>494</v>
      </c>
      <c r="B495" t="s">
        <v>175</v>
      </c>
      <c r="C495" t="s">
        <v>189</v>
      </c>
      <c r="D495" t="s">
        <v>9</v>
      </c>
      <c r="E495">
        <v>0</v>
      </c>
      <c r="F495">
        <v>95900</v>
      </c>
    </row>
    <row r="496" spans="1:6" x14ac:dyDescent="0.3">
      <c r="A496" s="1">
        <v>495</v>
      </c>
      <c r="B496" t="s">
        <v>188</v>
      </c>
      <c r="C496" t="s">
        <v>189</v>
      </c>
      <c r="D496" t="s">
        <v>13</v>
      </c>
      <c r="E496">
        <v>0</v>
      </c>
      <c r="F496">
        <v>95900</v>
      </c>
    </row>
    <row r="497" spans="1:6" x14ac:dyDescent="0.3">
      <c r="A497" s="1">
        <v>496</v>
      </c>
      <c r="B497" t="s">
        <v>119</v>
      </c>
      <c r="C497" t="s">
        <v>189</v>
      </c>
      <c r="D497" t="s">
        <v>27</v>
      </c>
      <c r="E497">
        <v>0</v>
      </c>
      <c r="F497">
        <v>2205700</v>
      </c>
    </row>
    <row r="498" spans="1:6" x14ac:dyDescent="0.3">
      <c r="A498" s="1">
        <v>497</v>
      </c>
      <c r="B498" t="s">
        <v>26</v>
      </c>
      <c r="C498" t="s">
        <v>189</v>
      </c>
      <c r="D498" t="s">
        <v>27</v>
      </c>
      <c r="E498">
        <v>0</v>
      </c>
      <c r="F498">
        <v>2205700</v>
      </c>
    </row>
    <row r="499" spans="1:6" x14ac:dyDescent="0.3">
      <c r="A499" s="1">
        <v>498</v>
      </c>
      <c r="B499" t="s">
        <v>28</v>
      </c>
      <c r="C499" t="s">
        <v>190</v>
      </c>
      <c r="D499" t="s">
        <v>7</v>
      </c>
      <c r="E499">
        <v>0</v>
      </c>
      <c r="F499">
        <v>368000</v>
      </c>
    </row>
    <row r="500" spans="1:6" x14ac:dyDescent="0.3">
      <c r="A500" s="1">
        <v>499</v>
      </c>
      <c r="B500" t="s">
        <v>175</v>
      </c>
      <c r="C500" t="s">
        <v>190</v>
      </c>
      <c r="D500" t="s">
        <v>9</v>
      </c>
      <c r="E500">
        <v>0</v>
      </c>
      <c r="F500">
        <v>23000</v>
      </c>
    </row>
    <row r="501" spans="1:6" x14ac:dyDescent="0.3">
      <c r="A501" s="1">
        <v>500</v>
      </c>
      <c r="B501" t="s">
        <v>180</v>
      </c>
      <c r="C501" t="s">
        <v>190</v>
      </c>
      <c r="D501" t="s">
        <v>141</v>
      </c>
      <c r="E501">
        <v>0</v>
      </c>
      <c r="F501">
        <v>115000</v>
      </c>
    </row>
    <row r="502" spans="1:6" x14ac:dyDescent="0.3">
      <c r="A502" s="1">
        <v>501</v>
      </c>
      <c r="B502" t="s">
        <v>60</v>
      </c>
      <c r="C502" t="s">
        <v>190</v>
      </c>
      <c r="D502" t="s">
        <v>7</v>
      </c>
      <c r="E502">
        <v>0</v>
      </c>
      <c r="F502">
        <v>161000</v>
      </c>
    </row>
    <row r="503" spans="1:6" x14ac:dyDescent="0.3">
      <c r="A503" s="1">
        <v>502</v>
      </c>
      <c r="B503" t="s">
        <v>119</v>
      </c>
      <c r="C503" t="s">
        <v>190</v>
      </c>
      <c r="D503" t="s">
        <v>27</v>
      </c>
      <c r="E503">
        <v>0</v>
      </c>
      <c r="F503">
        <v>920000</v>
      </c>
    </row>
    <row r="504" spans="1:6" x14ac:dyDescent="0.3">
      <c r="A504" s="1">
        <v>503</v>
      </c>
      <c r="B504" t="s">
        <v>26</v>
      </c>
      <c r="C504" t="s">
        <v>190</v>
      </c>
      <c r="D504" t="s">
        <v>27</v>
      </c>
      <c r="E504">
        <v>0</v>
      </c>
      <c r="F504">
        <v>920000</v>
      </c>
    </row>
    <row r="505" spans="1:6" x14ac:dyDescent="0.3">
      <c r="A505" s="1">
        <v>504</v>
      </c>
      <c r="B505" t="s">
        <v>26</v>
      </c>
      <c r="C505" t="s">
        <v>190</v>
      </c>
      <c r="D505" t="s">
        <v>27</v>
      </c>
      <c r="E505">
        <v>0</v>
      </c>
      <c r="F505">
        <v>1840000</v>
      </c>
    </row>
    <row r="506" spans="1:6" x14ac:dyDescent="0.3">
      <c r="A506" s="1">
        <v>505</v>
      </c>
      <c r="B506" t="s">
        <v>28</v>
      </c>
      <c r="C506" t="s">
        <v>191</v>
      </c>
      <c r="D506" t="s">
        <v>7</v>
      </c>
      <c r="E506">
        <v>0</v>
      </c>
      <c r="F506">
        <v>39000</v>
      </c>
    </row>
    <row r="507" spans="1:6" x14ac:dyDescent="0.3">
      <c r="A507" s="1">
        <v>506</v>
      </c>
      <c r="B507" t="s">
        <v>180</v>
      </c>
      <c r="C507" t="s">
        <v>191</v>
      </c>
      <c r="D507" t="s">
        <v>141</v>
      </c>
      <c r="E507">
        <v>0</v>
      </c>
      <c r="F507">
        <v>195000</v>
      </c>
    </row>
    <row r="508" spans="1:6" x14ac:dyDescent="0.3">
      <c r="A508" s="1">
        <v>507</v>
      </c>
      <c r="B508" t="s">
        <v>180</v>
      </c>
      <c r="C508" t="s">
        <v>191</v>
      </c>
      <c r="D508" t="s">
        <v>141</v>
      </c>
      <c r="E508">
        <v>0</v>
      </c>
      <c r="F508">
        <v>195000</v>
      </c>
    </row>
    <row r="509" spans="1:6" x14ac:dyDescent="0.3">
      <c r="A509" s="1">
        <v>508</v>
      </c>
      <c r="B509" t="s">
        <v>180</v>
      </c>
      <c r="C509" t="s">
        <v>191</v>
      </c>
      <c r="D509" t="s">
        <v>141</v>
      </c>
      <c r="E509">
        <v>0</v>
      </c>
      <c r="F509">
        <v>78000</v>
      </c>
    </row>
    <row r="510" spans="1:6" x14ac:dyDescent="0.3">
      <c r="A510" s="1">
        <v>509</v>
      </c>
      <c r="B510" t="s">
        <v>28</v>
      </c>
      <c r="C510" t="s">
        <v>192</v>
      </c>
      <c r="D510" t="s">
        <v>7</v>
      </c>
      <c r="E510">
        <v>0</v>
      </c>
      <c r="F510">
        <v>670000</v>
      </c>
    </row>
    <row r="511" spans="1:6" x14ac:dyDescent="0.3">
      <c r="A511" s="1">
        <v>510</v>
      </c>
      <c r="B511" t="s">
        <v>145</v>
      </c>
      <c r="C511" t="s">
        <v>193</v>
      </c>
      <c r="D511" t="s">
        <v>18</v>
      </c>
      <c r="E511">
        <v>0</v>
      </c>
      <c r="F511">
        <v>115000</v>
      </c>
    </row>
    <row r="512" spans="1:6" x14ac:dyDescent="0.3">
      <c r="A512" s="1">
        <v>511</v>
      </c>
      <c r="B512" t="s">
        <v>175</v>
      </c>
      <c r="C512" t="s">
        <v>193</v>
      </c>
      <c r="D512" t="s">
        <v>9</v>
      </c>
      <c r="E512">
        <v>0</v>
      </c>
      <c r="F512">
        <v>11500</v>
      </c>
    </row>
    <row r="513" spans="1:6" x14ac:dyDescent="0.3">
      <c r="A513" s="1">
        <v>512</v>
      </c>
      <c r="B513" t="s">
        <v>28</v>
      </c>
      <c r="C513" t="s">
        <v>194</v>
      </c>
      <c r="D513" t="s">
        <v>7</v>
      </c>
      <c r="E513">
        <v>0</v>
      </c>
      <c r="F513">
        <v>471500</v>
      </c>
    </row>
    <row r="514" spans="1:6" x14ac:dyDescent="0.3">
      <c r="A514" s="1">
        <v>513</v>
      </c>
      <c r="B514" t="s">
        <v>175</v>
      </c>
      <c r="C514" t="s">
        <v>194</v>
      </c>
      <c r="D514" t="s">
        <v>9</v>
      </c>
      <c r="E514">
        <v>0</v>
      </c>
      <c r="F514">
        <v>11500</v>
      </c>
    </row>
    <row r="515" spans="1:6" x14ac:dyDescent="0.3">
      <c r="A515" s="1">
        <v>514</v>
      </c>
      <c r="B515" t="s">
        <v>180</v>
      </c>
      <c r="C515" t="s">
        <v>194</v>
      </c>
      <c r="D515" t="s">
        <v>141</v>
      </c>
      <c r="E515">
        <v>0</v>
      </c>
      <c r="F515">
        <v>57500</v>
      </c>
    </row>
    <row r="516" spans="1:6" x14ac:dyDescent="0.3">
      <c r="A516" s="1">
        <v>515</v>
      </c>
      <c r="B516" t="s">
        <v>180</v>
      </c>
      <c r="C516" t="s">
        <v>194</v>
      </c>
      <c r="D516" t="s">
        <v>141</v>
      </c>
      <c r="E516">
        <v>0</v>
      </c>
      <c r="F516">
        <v>23000</v>
      </c>
    </row>
    <row r="517" spans="1:6" x14ac:dyDescent="0.3">
      <c r="A517" s="1">
        <v>516</v>
      </c>
      <c r="B517" t="s">
        <v>180</v>
      </c>
      <c r="C517" t="s">
        <v>194</v>
      </c>
      <c r="D517" t="s">
        <v>141</v>
      </c>
      <c r="E517">
        <v>0</v>
      </c>
      <c r="F517">
        <v>46000</v>
      </c>
    </row>
    <row r="518" spans="1:6" x14ac:dyDescent="0.3">
      <c r="A518" s="1">
        <v>517</v>
      </c>
      <c r="B518" t="s">
        <v>119</v>
      </c>
      <c r="C518" t="s">
        <v>194</v>
      </c>
      <c r="D518" t="s">
        <v>27</v>
      </c>
      <c r="E518">
        <v>0</v>
      </c>
      <c r="F518">
        <v>1150000</v>
      </c>
    </row>
    <row r="519" spans="1:6" x14ac:dyDescent="0.3">
      <c r="A519" s="1">
        <v>518</v>
      </c>
      <c r="B519" t="s">
        <v>26</v>
      </c>
      <c r="C519" t="s">
        <v>194</v>
      </c>
      <c r="D519" t="s">
        <v>27</v>
      </c>
      <c r="E519">
        <v>0</v>
      </c>
      <c r="F519">
        <v>1150000</v>
      </c>
    </row>
    <row r="520" spans="1:6" x14ac:dyDescent="0.3">
      <c r="A520" s="1">
        <v>519</v>
      </c>
      <c r="B520" t="s">
        <v>60</v>
      </c>
      <c r="C520" t="s">
        <v>195</v>
      </c>
      <c r="D520" t="s">
        <v>7</v>
      </c>
      <c r="E520">
        <v>3201000</v>
      </c>
      <c r="F520">
        <v>3201000</v>
      </c>
    </row>
    <row r="521" spans="1:6" x14ac:dyDescent="0.3">
      <c r="A521" s="1">
        <v>520</v>
      </c>
      <c r="B521" t="s">
        <v>28</v>
      </c>
      <c r="C521" t="s">
        <v>196</v>
      </c>
      <c r="D521" t="s">
        <v>7</v>
      </c>
      <c r="E521">
        <v>0</v>
      </c>
      <c r="F521">
        <v>2297400</v>
      </c>
    </row>
    <row r="522" spans="1:6" x14ac:dyDescent="0.3">
      <c r="A522" s="1">
        <v>521</v>
      </c>
      <c r="B522" t="s">
        <v>180</v>
      </c>
      <c r="C522" t="s">
        <v>196</v>
      </c>
      <c r="D522" t="s">
        <v>141</v>
      </c>
      <c r="E522">
        <v>0</v>
      </c>
      <c r="F522">
        <v>547000</v>
      </c>
    </row>
    <row r="523" spans="1:6" x14ac:dyDescent="0.3">
      <c r="A523" s="1">
        <v>522</v>
      </c>
      <c r="B523" t="s">
        <v>180</v>
      </c>
      <c r="C523" t="s">
        <v>196</v>
      </c>
      <c r="D523" t="s">
        <v>141</v>
      </c>
      <c r="E523">
        <v>0</v>
      </c>
      <c r="F523">
        <v>1094000</v>
      </c>
    </row>
    <row r="524" spans="1:6" x14ac:dyDescent="0.3">
      <c r="A524" s="1">
        <v>523</v>
      </c>
      <c r="B524" t="s">
        <v>28</v>
      </c>
      <c r="C524" t="s">
        <v>197</v>
      </c>
      <c r="D524" t="s">
        <v>7</v>
      </c>
      <c r="E524">
        <v>0</v>
      </c>
      <c r="F524">
        <v>1439900</v>
      </c>
    </row>
    <row r="525" spans="1:6" x14ac:dyDescent="0.3">
      <c r="A525" s="1">
        <v>524</v>
      </c>
      <c r="B525" t="s">
        <v>119</v>
      </c>
      <c r="C525" t="s">
        <v>197</v>
      </c>
      <c r="D525" t="s">
        <v>27</v>
      </c>
      <c r="E525">
        <v>0</v>
      </c>
      <c r="F525">
        <v>261800</v>
      </c>
    </row>
    <row r="526" spans="1:6" x14ac:dyDescent="0.3">
      <c r="A526" s="1">
        <v>525</v>
      </c>
      <c r="B526" t="s">
        <v>26</v>
      </c>
      <c r="C526" t="s">
        <v>197</v>
      </c>
      <c r="D526" t="s">
        <v>27</v>
      </c>
      <c r="E526">
        <v>0</v>
      </c>
      <c r="F526">
        <v>261800</v>
      </c>
    </row>
    <row r="527" spans="1:6" x14ac:dyDescent="0.3">
      <c r="A527" s="1">
        <v>526</v>
      </c>
      <c r="B527" t="s">
        <v>175</v>
      </c>
      <c r="C527" t="s">
        <v>198</v>
      </c>
      <c r="D527" t="s">
        <v>9</v>
      </c>
      <c r="E527">
        <v>0</v>
      </c>
      <c r="F527">
        <v>100200</v>
      </c>
    </row>
    <row r="528" spans="1:6" x14ac:dyDescent="0.3">
      <c r="A528" s="1">
        <v>527</v>
      </c>
      <c r="B528" t="s">
        <v>60</v>
      </c>
      <c r="C528" t="s">
        <v>198</v>
      </c>
      <c r="D528" t="s">
        <v>7</v>
      </c>
      <c r="E528">
        <v>0</v>
      </c>
      <c r="F528">
        <v>801600</v>
      </c>
    </row>
    <row r="529" spans="1:6" x14ac:dyDescent="0.3">
      <c r="A529" s="1">
        <v>528</v>
      </c>
      <c r="B529" t="s">
        <v>119</v>
      </c>
      <c r="C529" t="s">
        <v>198</v>
      </c>
      <c r="D529" t="s">
        <v>27</v>
      </c>
      <c r="E529">
        <v>0</v>
      </c>
      <c r="F529">
        <v>3907800</v>
      </c>
    </row>
    <row r="530" spans="1:6" x14ac:dyDescent="0.3">
      <c r="A530" s="1">
        <v>529</v>
      </c>
      <c r="B530" t="s">
        <v>26</v>
      </c>
      <c r="C530" t="s">
        <v>198</v>
      </c>
      <c r="D530" t="s">
        <v>27</v>
      </c>
      <c r="E530">
        <v>0</v>
      </c>
      <c r="F530">
        <v>3907800</v>
      </c>
    </row>
    <row r="531" spans="1:6" x14ac:dyDescent="0.3">
      <c r="A531" s="1">
        <v>530</v>
      </c>
      <c r="B531" t="s">
        <v>82</v>
      </c>
      <c r="C531" t="s">
        <v>199</v>
      </c>
      <c r="D531" t="s">
        <v>83</v>
      </c>
      <c r="E531">
        <v>0</v>
      </c>
      <c r="F531">
        <v>400800</v>
      </c>
    </row>
    <row r="532" spans="1:6" x14ac:dyDescent="0.3">
      <c r="A532" s="1">
        <v>531</v>
      </c>
      <c r="B532" t="s">
        <v>175</v>
      </c>
      <c r="C532" t="s">
        <v>199</v>
      </c>
      <c r="D532" t="s">
        <v>9</v>
      </c>
      <c r="E532">
        <v>0</v>
      </c>
      <c r="F532">
        <v>100200</v>
      </c>
    </row>
    <row r="533" spans="1:6" x14ac:dyDescent="0.3">
      <c r="A533" s="1">
        <v>532</v>
      </c>
      <c r="B533" t="s">
        <v>60</v>
      </c>
      <c r="C533" t="s">
        <v>199</v>
      </c>
      <c r="D533" t="s">
        <v>7</v>
      </c>
      <c r="E533">
        <v>0</v>
      </c>
      <c r="F533">
        <v>801600</v>
      </c>
    </row>
    <row r="534" spans="1:6" x14ac:dyDescent="0.3">
      <c r="A534" s="1">
        <v>533</v>
      </c>
      <c r="B534" t="s">
        <v>60</v>
      </c>
      <c r="C534" t="s">
        <v>199</v>
      </c>
      <c r="D534" t="s">
        <v>7</v>
      </c>
      <c r="E534">
        <v>0</v>
      </c>
      <c r="F534">
        <v>100200</v>
      </c>
    </row>
    <row r="535" spans="1:6" x14ac:dyDescent="0.3">
      <c r="A535" s="1">
        <v>534</v>
      </c>
      <c r="B535" t="s">
        <v>119</v>
      </c>
      <c r="C535" t="s">
        <v>199</v>
      </c>
      <c r="D535" t="s">
        <v>27</v>
      </c>
      <c r="E535">
        <v>0</v>
      </c>
      <c r="F535">
        <v>8016000</v>
      </c>
    </row>
    <row r="536" spans="1:6" x14ac:dyDescent="0.3">
      <c r="A536" s="1">
        <v>535</v>
      </c>
      <c r="B536" t="s">
        <v>26</v>
      </c>
      <c r="C536" t="s">
        <v>199</v>
      </c>
      <c r="D536" t="s">
        <v>27</v>
      </c>
      <c r="E536">
        <v>0</v>
      </c>
      <c r="F536">
        <v>8016000</v>
      </c>
    </row>
    <row r="537" spans="1:6" x14ac:dyDescent="0.3">
      <c r="A537" s="1">
        <v>536</v>
      </c>
      <c r="B537" t="s">
        <v>82</v>
      </c>
      <c r="C537" t="s">
        <v>200</v>
      </c>
      <c r="D537" t="s">
        <v>83</v>
      </c>
      <c r="E537">
        <v>0</v>
      </c>
      <c r="F537">
        <v>125400</v>
      </c>
    </row>
    <row r="538" spans="1:6" x14ac:dyDescent="0.3">
      <c r="A538" s="1">
        <v>537</v>
      </c>
      <c r="B538" t="s">
        <v>175</v>
      </c>
      <c r="C538" t="s">
        <v>200</v>
      </c>
      <c r="D538" t="s">
        <v>9</v>
      </c>
      <c r="E538">
        <v>0</v>
      </c>
      <c r="F538">
        <v>62700</v>
      </c>
    </row>
    <row r="539" spans="1:6" x14ac:dyDescent="0.3">
      <c r="A539" s="1">
        <v>538</v>
      </c>
      <c r="B539" t="s">
        <v>28</v>
      </c>
      <c r="C539" t="s">
        <v>201</v>
      </c>
      <c r="D539" t="s">
        <v>7</v>
      </c>
      <c r="E539">
        <v>0</v>
      </c>
      <c r="F539">
        <v>94400</v>
      </c>
    </row>
    <row r="540" spans="1:6" x14ac:dyDescent="0.3">
      <c r="A540" s="1">
        <v>539</v>
      </c>
      <c r="B540" t="s">
        <v>175</v>
      </c>
      <c r="C540" t="s">
        <v>201</v>
      </c>
      <c r="D540" t="s">
        <v>9</v>
      </c>
      <c r="E540">
        <v>0</v>
      </c>
      <c r="F540">
        <v>47200</v>
      </c>
    </row>
    <row r="541" spans="1:6" x14ac:dyDescent="0.3">
      <c r="A541" s="1">
        <v>540</v>
      </c>
      <c r="B541" t="s">
        <v>28</v>
      </c>
      <c r="C541" t="s">
        <v>202</v>
      </c>
      <c r="D541" t="s">
        <v>7</v>
      </c>
      <c r="E541">
        <v>0</v>
      </c>
      <c r="F541">
        <v>474300</v>
      </c>
    </row>
    <row r="542" spans="1:6" x14ac:dyDescent="0.3">
      <c r="A542" s="1">
        <v>541</v>
      </c>
      <c r="B542" t="s">
        <v>119</v>
      </c>
      <c r="C542" t="s">
        <v>202</v>
      </c>
      <c r="D542" t="s">
        <v>27</v>
      </c>
      <c r="E542">
        <v>0</v>
      </c>
      <c r="F542">
        <v>306000</v>
      </c>
    </row>
    <row r="543" spans="1:6" x14ac:dyDescent="0.3">
      <c r="A543" s="1">
        <v>542</v>
      </c>
      <c r="B543" t="s">
        <v>26</v>
      </c>
      <c r="C543" t="s">
        <v>202</v>
      </c>
      <c r="D543" t="s">
        <v>27</v>
      </c>
      <c r="E543">
        <v>0</v>
      </c>
      <c r="F543">
        <v>306000</v>
      </c>
    </row>
    <row r="544" spans="1:6" x14ac:dyDescent="0.3">
      <c r="A544" s="1">
        <v>543</v>
      </c>
      <c r="B544" t="s">
        <v>175</v>
      </c>
      <c r="C544" t="s">
        <v>203</v>
      </c>
      <c r="D544" t="s">
        <v>9</v>
      </c>
      <c r="E544">
        <v>0</v>
      </c>
      <c r="F544">
        <v>15300</v>
      </c>
    </row>
    <row r="545" spans="1:6" x14ac:dyDescent="0.3">
      <c r="A545" s="1">
        <v>544</v>
      </c>
      <c r="B545" t="s">
        <v>119</v>
      </c>
      <c r="C545" t="s">
        <v>203</v>
      </c>
      <c r="D545" t="s">
        <v>27</v>
      </c>
      <c r="E545">
        <v>0</v>
      </c>
      <c r="F545">
        <v>1530000</v>
      </c>
    </row>
    <row r="546" spans="1:6" x14ac:dyDescent="0.3">
      <c r="A546" s="1">
        <v>545</v>
      </c>
      <c r="B546" t="s">
        <v>26</v>
      </c>
      <c r="C546" t="s">
        <v>203</v>
      </c>
      <c r="D546" t="s">
        <v>27</v>
      </c>
      <c r="E546">
        <v>0</v>
      </c>
      <c r="F546">
        <v>1530000</v>
      </c>
    </row>
    <row r="547" spans="1:6" x14ac:dyDescent="0.3">
      <c r="A547" s="1">
        <v>546</v>
      </c>
      <c r="B547" t="s">
        <v>28</v>
      </c>
      <c r="C547" t="s">
        <v>204</v>
      </c>
      <c r="D547" t="s">
        <v>7</v>
      </c>
      <c r="E547">
        <v>0</v>
      </c>
      <c r="F547">
        <v>302400</v>
      </c>
    </row>
    <row r="548" spans="1:6" x14ac:dyDescent="0.3">
      <c r="A548" s="1">
        <v>547</v>
      </c>
      <c r="B548" t="s">
        <v>119</v>
      </c>
      <c r="C548" t="s">
        <v>204</v>
      </c>
      <c r="D548" t="s">
        <v>27</v>
      </c>
      <c r="E548">
        <v>0</v>
      </c>
      <c r="F548">
        <v>720000</v>
      </c>
    </row>
    <row r="549" spans="1:6" x14ac:dyDescent="0.3">
      <c r="A549" s="1">
        <v>548</v>
      </c>
      <c r="B549" t="s">
        <v>26</v>
      </c>
      <c r="C549" t="s">
        <v>204</v>
      </c>
      <c r="D549" t="s">
        <v>27</v>
      </c>
      <c r="E549">
        <v>0</v>
      </c>
      <c r="F549">
        <v>1440000</v>
      </c>
    </row>
    <row r="550" spans="1:6" x14ac:dyDescent="0.3">
      <c r="A550" s="1">
        <v>549</v>
      </c>
      <c r="B550" t="s">
        <v>145</v>
      </c>
      <c r="C550" t="s">
        <v>205</v>
      </c>
      <c r="D550" t="s">
        <v>18</v>
      </c>
      <c r="E550">
        <v>0</v>
      </c>
      <c r="F550">
        <v>309000</v>
      </c>
    </row>
    <row r="551" spans="1:6" x14ac:dyDescent="0.3">
      <c r="A551" s="1">
        <v>550</v>
      </c>
      <c r="B551" t="s">
        <v>28</v>
      </c>
      <c r="C551" t="s">
        <v>205</v>
      </c>
      <c r="D551" t="s">
        <v>7</v>
      </c>
      <c r="E551">
        <v>0</v>
      </c>
      <c r="F551">
        <v>957900</v>
      </c>
    </row>
    <row r="552" spans="1:6" x14ac:dyDescent="0.3">
      <c r="A552" s="1">
        <v>551</v>
      </c>
      <c r="B552" t="s">
        <v>119</v>
      </c>
      <c r="C552" t="s">
        <v>205</v>
      </c>
      <c r="D552" t="s">
        <v>27</v>
      </c>
      <c r="E552">
        <v>0</v>
      </c>
      <c r="F552">
        <v>1545000</v>
      </c>
    </row>
    <row r="553" spans="1:6" x14ac:dyDescent="0.3">
      <c r="A553" s="1">
        <v>552</v>
      </c>
      <c r="B553" t="s">
        <v>26</v>
      </c>
      <c r="C553" t="s">
        <v>205</v>
      </c>
      <c r="D553" t="s">
        <v>27</v>
      </c>
      <c r="E553">
        <v>0</v>
      </c>
      <c r="F553">
        <v>1545000</v>
      </c>
    </row>
    <row r="554" spans="1:6" x14ac:dyDescent="0.3">
      <c r="A554" s="1">
        <v>553</v>
      </c>
      <c r="B554" t="s">
        <v>28</v>
      </c>
      <c r="C554" t="s">
        <v>206</v>
      </c>
      <c r="D554" t="s">
        <v>7</v>
      </c>
      <c r="E554">
        <v>0</v>
      </c>
      <c r="F554">
        <v>287700</v>
      </c>
    </row>
    <row r="555" spans="1:6" x14ac:dyDescent="0.3">
      <c r="A555" s="1">
        <v>554</v>
      </c>
      <c r="B555" t="s">
        <v>119</v>
      </c>
      <c r="C555" t="s">
        <v>206</v>
      </c>
      <c r="D555" t="s">
        <v>27</v>
      </c>
      <c r="E555">
        <v>0</v>
      </c>
      <c r="F555">
        <v>685000</v>
      </c>
    </row>
    <row r="556" spans="1:6" x14ac:dyDescent="0.3">
      <c r="A556" s="1">
        <v>555</v>
      </c>
      <c r="B556" t="s">
        <v>26</v>
      </c>
      <c r="C556" t="s">
        <v>206</v>
      </c>
      <c r="D556" t="s">
        <v>27</v>
      </c>
      <c r="E556">
        <v>0</v>
      </c>
      <c r="F556">
        <v>685000</v>
      </c>
    </row>
    <row r="557" spans="1:6" x14ac:dyDescent="0.3">
      <c r="A557" s="1">
        <v>556</v>
      </c>
      <c r="B557" t="s">
        <v>28</v>
      </c>
      <c r="C557" t="s">
        <v>207</v>
      </c>
      <c r="D557" t="s">
        <v>7</v>
      </c>
      <c r="E557">
        <v>0</v>
      </c>
      <c r="F557">
        <v>321300</v>
      </c>
    </row>
    <row r="558" spans="1:6" x14ac:dyDescent="0.3">
      <c r="A558" s="1">
        <v>557</v>
      </c>
      <c r="B558" t="s">
        <v>60</v>
      </c>
      <c r="C558" t="s">
        <v>207</v>
      </c>
      <c r="D558" t="s">
        <v>7</v>
      </c>
      <c r="E558">
        <v>0</v>
      </c>
      <c r="F558">
        <v>91800</v>
      </c>
    </row>
    <row r="559" spans="1:6" x14ac:dyDescent="0.3">
      <c r="A559" s="1">
        <v>558</v>
      </c>
      <c r="B559" t="s">
        <v>119</v>
      </c>
      <c r="C559" t="s">
        <v>207</v>
      </c>
      <c r="D559" t="s">
        <v>27</v>
      </c>
      <c r="E559">
        <v>0</v>
      </c>
      <c r="F559">
        <v>1530000</v>
      </c>
    </row>
    <row r="560" spans="1:6" x14ac:dyDescent="0.3">
      <c r="A560" s="1">
        <v>559</v>
      </c>
      <c r="B560" t="s">
        <v>26</v>
      </c>
      <c r="C560" t="s">
        <v>207</v>
      </c>
      <c r="D560" t="s">
        <v>27</v>
      </c>
      <c r="E560">
        <v>0</v>
      </c>
      <c r="F560">
        <v>1530000</v>
      </c>
    </row>
    <row r="561" spans="1:6" x14ac:dyDescent="0.3">
      <c r="A561" s="1">
        <v>560</v>
      </c>
      <c r="B561" t="s">
        <v>28</v>
      </c>
      <c r="C561" t="s">
        <v>208</v>
      </c>
      <c r="D561" t="s">
        <v>7</v>
      </c>
      <c r="E561">
        <v>0</v>
      </c>
      <c r="F561">
        <v>466200</v>
      </c>
    </row>
    <row r="562" spans="1:6" x14ac:dyDescent="0.3">
      <c r="A562" s="1">
        <v>561</v>
      </c>
      <c r="B562" t="s">
        <v>119</v>
      </c>
      <c r="C562" t="s">
        <v>208</v>
      </c>
      <c r="D562" t="s">
        <v>27</v>
      </c>
      <c r="E562">
        <v>0</v>
      </c>
      <c r="F562">
        <v>2220000</v>
      </c>
    </row>
    <row r="563" spans="1:6" x14ac:dyDescent="0.3">
      <c r="A563" s="1">
        <v>562</v>
      </c>
      <c r="B563" t="s">
        <v>26</v>
      </c>
      <c r="C563" t="s">
        <v>208</v>
      </c>
      <c r="D563" t="s">
        <v>27</v>
      </c>
      <c r="E563">
        <v>0</v>
      </c>
      <c r="F563">
        <v>2220000</v>
      </c>
    </row>
    <row r="564" spans="1:6" x14ac:dyDescent="0.3">
      <c r="A564" s="1">
        <v>563</v>
      </c>
      <c r="B564" t="s">
        <v>28</v>
      </c>
      <c r="C564" t="s">
        <v>209</v>
      </c>
      <c r="D564" t="s">
        <v>7</v>
      </c>
      <c r="E564">
        <v>0</v>
      </c>
      <c r="F564">
        <v>521400</v>
      </c>
    </row>
    <row r="565" spans="1:6" x14ac:dyDescent="0.3">
      <c r="A565" s="1">
        <v>564</v>
      </c>
      <c r="B565" t="s">
        <v>24</v>
      </c>
      <c r="C565" t="s">
        <v>209</v>
      </c>
      <c r="D565" t="s">
        <v>25</v>
      </c>
      <c r="E565">
        <v>0</v>
      </c>
      <c r="F565">
        <v>173800</v>
      </c>
    </row>
    <row r="566" spans="1:6" x14ac:dyDescent="0.3">
      <c r="A566" s="1">
        <v>565</v>
      </c>
      <c r="B566" t="s">
        <v>119</v>
      </c>
      <c r="C566" t="s">
        <v>209</v>
      </c>
      <c r="D566" t="s">
        <v>27</v>
      </c>
      <c r="E566">
        <v>0</v>
      </c>
      <c r="F566">
        <v>869000</v>
      </c>
    </row>
    <row r="567" spans="1:6" x14ac:dyDescent="0.3">
      <c r="A567" s="1">
        <v>566</v>
      </c>
      <c r="B567" t="s">
        <v>26</v>
      </c>
      <c r="C567" t="s">
        <v>209</v>
      </c>
      <c r="D567" t="s">
        <v>27</v>
      </c>
      <c r="E567">
        <v>0</v>
      </c>
      <c r="F567">
        <v>869000</v>
      </c>
    </row>
    <row r="568" spans="1:6" x14ac:dyDescent="0.3">
      <c r="A568" s="1">
        <v>567</v>
      </c>
      <c r="B568" t="s">
        <v>26</v>
      </c>
      <c r="C568" t="s">
        <v>209</v>
      </c>
      <c r="D568" t="s">
        <v>27</v>
      </c>
      <c r="E568">
        <v>0</v>
      </c>
      <c r="F568">
        <v>1738000</v>
      </c>
    </row>
    <row r="569" spans="1:6" x14ac:dyDescent="0.3">
      <c r="A569" s="1">
        <v>568</v>
      </c>
      <c r="B569" t="s">
        <v>60</v>
      </c>
      <c r="C569" t="s">
        <v>210</v>
      </c>
      <c r="D569" t="s">
        <v>7</v>
      </c>
      <c r="E569">
        <v>0</v>
      </c>
      <c r="F569">
        <v>42400</v>
      </c>
    </row>
    <row r="570" spans="1:6" x14ac:dyDescent="0.3">
      <c r="A570" s="1">
        <v>569</v>
      </c>
      <c r="B570" t="s">
        <v>119</v>
      </c>
      <c r="C570" t="s">
        <v>210</v>
      </c>
      <c r="D570" t="s">
        <v>27</v>
      </c>
      <c r="E570">
        <v>0</v>
      </c>
      <c r="F570">
        <v>1272000</v>
      </c>
    </row>
    <row r="571" spans="1:6" x14ac:dyDescent="0.3">
      <c r="A571" s="1">
        <v>570</v>
      </c>
      <c r="B571" t="s">
        <v>26</v>
      </c>
      <c r="C571" t="s">
        <v>210</v>
      </c>
      <c r="D571" t="s">
        <v>27</v>
      </c>
      <c r="E571">
        <v>0</v>
      </c>
      <c r="F571">
        <v>1272000</v>
      </c>
    </row>
    <row r="572" spans="1:6" x14ac:dyDescent="0.3">
      <c r="A572" s="1">
        <v>571</v>
      </c>
      <c r="B572" t="s">
        <v>119</v>
      </c>
      <c r="C572" t="s">
        <v>211</v>
      </c>
      <c r="D572" t="s">
        <v>27</v>
      </c>
      <c r="E572">
        <v>0</v>
      </c>
      <c r="F572">
        <v>1764000</v>
      </c>
    </row>
    <row r="573" spans="1:6" x14ac:dyDescent="0.3">
      <c r="A573" s="1">
        <v>572</v>
      </c>
      <c r="B573" t="s">
        <v>26</v>
      </c>
      <c r="C573" t="s">
        <v>211</v>
      </c>
      <c r="D573" t="s">
        <v>27</v>
      </c>
      <c r="E573">
        <v>0</v>
      </c>
      <c r="F573">
        <v>1764000</v>
      </c>
    </row>
    <row r="574" spans="1:6" x14ac:dyDescent="0.3">
      <c r="A574" s="1">
        <v>573</v>
      </c>
      <c r="B574" t="s">
        <v>28</v>
      </c>
      <c r="C574" t="s">
        <v>212</v>
      </c>
      <c r="D574" t="s">
        <v>7</v>
      </c>
      <c r="E574">
        <v>0</v>
      </c>
      <c r="F574">
        <v>361200</v>
      </c>
    </row>
    <row r="575" spans="1:6" x14ac:dyDescent="0.3">
      <c r="A575" s="1">
        <v>574</v>
      </c>
      <c r="B575" t="s">
        <v>180</v>
      </c>
      <c r="C575" t="s">
        <v>212</v>
      </c>
      <c r="D575" t="s">
        <v>141</v>
      </c>
      <c r="E575">
        <v>0</v>
      </c>
      <c r="F575">
        <v>86000</v>
      </c>
    </row>
    <row r="576" spans="1:6" x14ac:dyDescent="0.3">
      <c r="A576" s="1">
        <v>575</v>
      </c>
      <c r="B576" t="s">
        <v>119</v>
      </c>
      <c r="C576" t="s">
        <v>212</v>
      </c>
      <c r="D576" t="s">
        <v>27</v>
      </c>
      <c r="E576">
        <v>0</v>
      </c>
      <c r="F576">
        <v>344000</v>
      </c>
    </row>
    <row r="577" spans="1:6" x14ac:dyDescent="0.3">
      <c r="A577" s="1">
        <v>576</v>
      </c>
      <c r="B577" t="s">
        <v>26</v>
      </c>
      <c r="C577" t="s">
        <v>212</v>
      </c>
      <c r="D577" t="s">
        <v>27</v>
      </c>
      <c r="E577">
        <v>0</v>
      </c>
      <c r="F577">
        <v>344000</v>
      </c>
    </row>
    <row r="578" spans="1:6" x14ac:dyDescent="0.3">
      <c r="A578" s="1">
        <v>577</v>
      </c>
      <c r="B578" t="s">
        <v>213</v>
      </c>
      <c r="C578" t="s">
        <v>214</v>
      </c>
      <c r="D578" t="s">
        <v>20</v>
      </c>
      <c r="E578">
        <v>0</v>
      </c>
      <c r="F578">
        <v>137000</v>
      </c>
    </row>
    <row r="579" spans="1:6" x14ac:dyDescent="0.3">
      <c r="A579" s="1">
        <v>578</v>
      </c>
      <c r="B579" t="s">
        <v>213</v>
      </c>
      <c r="C579" t="s">
        <v>214</v>
      </c>
      <c r="D579" t="s">
        <v>20</v>
      </c>
      <c r="E579">
        <v>137000</v>
      </c>
      <c r="F579">
        <v>0</v>
      </c>
    </row>
    <row r="580" spans="1:6" x14ac:dyDescent="0.3">
      <c r="A580" s="1">
        <v>579</v>
      </c>
      <c r="B580" t="s">
        <v>28</v>
      </c>
      <c r="C580" t="s">
        <v>214</v>
      </c>
      <c r="D580" t="s">
        <v>7</v>
      </c>
      <c r="E580">
        <v>0</v>
      </c>
      <c r="F580">
        <v>287700</v>
      </c>
    </row>
    <row r="581" spans="1:6" x14ac:dyDescent="0.3">
      <c r="A581" s="1">
        <v>580</v>
      </c>
      <c r="B581" t="s">
        <v>180</v>
      </c>
      <c r="C581" t="s">
        <v>214</v>
      </c>
      <c r="D581" t="s">
        <v>141</v>
      </c>
      <c r="E581">
        <v>0</v>
      </c>
      <c r="F581">
        <v>68500</v>
      </c>
    </row>
    <row r="582" spans="1:6" x14ac:dyDescent="0.3">
      <c r="A582" s="1">
        <v>581</v>
      </c>
      <c r="B582" t="s">
        <v>215</v>
      </c>
      <c r="C582" t="s">
        <v>214</v>
      </c>
      <c r="D582" t="s">
        <v>141</v>
      </c>
      <c r="E582">
        <v>0</v>
      </c>
      <c r="F582">
        <v>137000</v>
      </c>
    </row>
    <row r="583" spans="1:6" x14ac:dyDescent="0.3">
      <c r="A583" s="1">
        <v>582</v>
      </c>
      <c r="B583" t="s">
        <v>177</v>
      </c>
      <c r="C583" t="s">
        <v>214</v>
      </c>
      <c r="D583" t="s">
        <v>141</v>
      </c>
      <c r="E583">
        <v>0</v>
      </c>
      <c r="F583">
        <v>137000</v>
      </c>
    </row>
    <row r="584" spans="1:6" x14ac:dyDescent="0.3">
      <c r="A584" s="1">
        <v>583</v>
      </c>
      <c r="B584" t="s">
        <v>119</v>
      </c>
      <c r="C584" t="s">
        <v>214</v>
      </c>
      <c r="D584" t="s">
        <v>27</v>
      </c>
      <c r="E584">
        <v>0</v>
      </c>
      <c r="F584">
        <v>685000</v>
      </c>
    </row>
    <row r="585" spans="1:6" x14ac:dyDescent="0.3">
      <c r="A585" s="1">
        <v>584</v>
      </c>
      <c r="B585" t="s">
        <v>26</v>
      </c>
      <c r="C585" t="s">
        <v>214</v>
      </c>
      <c r="D585" t="s">
        <v>27</v>
      </c>
      <c r="E585">
        <v>0</v>
      </c>
      <c r="F585">
        <v>685000</v>
      </c>
    </row>
    <row r="586" spans="1:6" x14ac:dyDescent="0.3">
      <c r="A586" s="1">
        <v>585</v>
      </c>
      <c r="B586" t="s">
        <v>28</v>
      </c>
      <c r="C586" t="s">
        <v>216</v>
      </c>
      <c r="D586" t="s">
        <v>7</v>
      </c>
      <c r="E586">
        <v>0</v>
      </c>
      <c r="F586">
        <v>287700</v>
      </c>
    </row>
    <row r="587" spans="1:6" x14ac:dyDescent="0.3">
      <c r="A587" s="1">
        <v>586</v>
      </c>
      <c r="B587" t="s">
        <v>119</v>
      </c>
      <c r="C587" t="s">
        <v>216</v>
      </c>
      <c r="D587" t="s">
        <v>27</v>
      </c>
      <c r="E587">
        <v>0</v>
      </c>
      <c r="F587">
        <v>685000</v>
      </c>
    </row>
    <row r="588" spans="1:6" x14ac:dyDescent="0.3">
      <c r="A588" s="1">
        <v>587</v>
      </c>
      <c r="B588" t="s">
        <v>26</v>
      </c>
      <c r="C588" t="s">
        <v>216</v>
      </c>
      <c r="D588" t="s">
        <v>27</v>
      </c>
      <c r="E588">
        <v>0</v>
      </c>
      <c r="F588">
        <v>685000</v>
      </c>
    </row>
    <row r="589" spans="1:6" x14ac:dyDescent="0.3">
      <c r="A589" s="1">
        <v>588</v>
      </c>
      <c r="B589" t="s">
        <v>213</v>
      </c>
      <c r="C589" t="s">
        <v>217</v>
      </c>
      <c r="D589" t="s">
        <v>20</v>
      </c>
      <c r="E589">
        <v>0</v>
      </c>
      <c r="F589">
        <v>148000</v>
      </c>
    </row>
    <row r="590" spans="1:6" x14ac:dyDescent="0.3">
      <c r="A590" s="1">
        <v>589</v>
      </c>
      <c r="B590" t="s">
        <v>213</v>
      </c>
      <c r="C590" t="s">
        <v>217</v>
      </c>
      <c r="D590" t="s">
        <v>20</v>
      </c>
      <c r="E590">
        <v>148000</v>
      </c>
      <c r="F590">
        <v>0</v>
      </c>
    </row>
    <row r="591" spans="1:6" x14ac:dyDescent="0.3">
      <c r="A591" s="1">
        <v>590</v>
      </c>
      <c r="B591" t="s">
        <v>186</v>
      </c>
      <c r="C591" t="s">
        <v>217</v>
      </c>
      <c r="D591" t="s">
        <v>22</v>
      </c>
      <c r="E591">
        <v>0</v>
      </c>
      <c r="F591">
        <v>88800</v>
      </c>
    </row>
    <row r="592" spans="1:6" x14ac:dyDescent="0.3">
      <c r="A592" s="1">
        <v>591</v>
      </c>
      <c r="B592" t="s">
        <v>28</v>
      </c>
      <c r="C592" t="s">
        <v>217</v>
      </c>
      <c r="D592" t="s">
        <v>7</v>
      </c>
      <c r="E592">
        <v>0</v>
      </c>
      <c r="F592">
        <v>310800</v>
      </c>
    </row>
    <row r="593" spans="1:6" x14ac:dyDescent="0.3">
      <c r="A593" s="1">
        <v>592</v>
      </c>
      <c r="B593" t="s">
        <v>180</v>
      </c>
      <c r="C593" t="s">
        <v>217</v>
      </c>
      <c r="D593" t="s">
        <v>141</v>
      </c>
      <c r="E593">
        <v>0</v>
      </c>
      <c r="F593">
        <v>74000</v>
      </c>
    </row>
    <row r="594" spans="1:6" x14ac:dyDescent="0.3">
      <c r="A594" s="1">
        <v>593</v>
      </c>
      <c r="B594" t="s">
        <v>60</v>
      </c>
      <c r="C594" t="s">
        <v>217</v>
      </c>
      <c r="D594" t="s">
        <v>7</v>
      </c>
      <c r="E594">
        <v>0</v>
      </c>
      <c r="F594">
        <v>14800</v>
      </c>
    </row>
    <row r="595" spans="1:6" x14ac:dyDescent="0.3">
      <c r="A595" s="1">
        <v>594</v>
      </c>
      <c r="B595" t="s">
        <v>119</v>
      </c>
      <c r="C595" t="s">
        <v>217</v>
      </c>
      <c r="D595" t="s">
        <v>27</v>
      </c>
      <c r="E595">
        <v>0</v>
      </c>
      <c r="F595">
        <v>740000</v>
      </c>
    </row>
    <row r="596" spans="1:6" x14ac:dyDescent="0.3">
      <c r="A596" s="1">
        <v>595</v>
      </c>
      <c r="B596" t="s">
        <v>26</v>
      </c>
      <c r="C596" t="s">
        <v>217</v>
      </c>
      <c r="D596" t="s">
        <v>27</v>
      </c>
      <c r="E596">
        <v>0</v>
      </c>
      <c r="F596">
        <v>740000</v>
      </c>
    </row>
    <row r="597" spans="1:6" x14ac:dyDescent="0.3">
      <c r="A597" s="1">
        <v>596</v>
      </c>
      <c r="B597" t="s">
        <v>28</v>
      </c>
      <c r="C597" t="s">
        <v>218</v>
      </c>
      <c r="D597" t="s">
        <v>7</v>
      </c>
      <c r="E597">
        <v>0</v>
      </c>
      <c r="F597">
        <v>458800</v>
      </c>
    </row>
    <row r="598" spans="1:6" x14ac:dyDescent="0.3">
      <c r="A598" s="1">
        <v>597</v>
      </c>
      <c r="B598" t="s">
        <v>219</v>
      </c>
      <c r="C598" t="s">
        <v>218</v>
      </c>
      <c r="D598" t="s">
        <v>141</v>
      </c>
      <c r="E598">
        <v>0</v>
      </c>
      <c r="F598">
        <v>296000</v>
      </c>
    </row>
    <row r="599" spans="1:6" x14ac:dyDescent="0.3">
      <c r="A599" s="1">
        <v>598</v>
      </c>
      <c r="B599" t="s">
        <v>119</v>
      </c>
      <c r="C599" t="s">
        <v>218</v>
      </c>
      <c r="D599" t="s">
        <v>27</v>
      </c>
      <c r="E599">
        <v>0</v>
      </c>
      <c r="F599">
        <v>740000</v>
      </c>
    </row>
    <row r="600" spans="1:6" x14ac:dyDescent="0.3">
      <c r="A600" s="1">
        <v>599</v>
      </c>
      <c r="B600" t="s">
        <v>26</v>
      </c>
      <c r="C600" t="s">
        <v>218</v>
      </c>
      <c r="D600" t="s">
        <v>27</v>
      </c>
      <c r="E600">
        <v>0</v>
      </c>
      <c r="F600">
        <v>740000</v>
      </c>
    </row>
    <row r="601" spans="1:6" x14ac:dyDescent="0.3">
      <c r="A601" s="1">
        <v>600</v>
      </c>
      <c r="B601" t="s">
        <v>186</v>
      </c>
      <c r="C601" t="s">
        <v>220</v>
      </c>
      <c r="D601" t="s">
        <v>22</v>
      </c>
      <c r="E601">
        <v>0</v>
      </c>
      <c r="F601">
        <v>91800</v>
      </c>
    </row>
    <row r="602" spans="1:6" x14ac:dyDescent="0.3">
      <c r="A602" s="1">
        <v>601</v>
      </c>
      <c r="B602" t="s">
        <v>145</v>
      </c>
      <c r="C602" t="s">
        <v>220</v>
      </c>
      <c r="D602" t="s">
        <v>18</v>
      </c>
      <c r="E602">
        <v>0</v>
      </c>
      <c r="F602">
        <v>153000</v>
      </c>
    </row>
    <row r="603" spans="1:6" x14ac:dyDescent="0.3">
      <c r="A603" s="1">
        <v>602</v>
      </c>
      <c r="B603" t="s">
        <v>28</v>
      </c>
      <c r="C603" t="s">
        <v>220</v>
      </c>
      <c r="D603" t="s">
        <v>7</v>
      </c>
      <c r="E603">
        <v>0</v>
      </c>
      <c r="F603">
        <v>474300</v>
      </c>
    </row>
    <row r="604" spans="1:6" x14ac:dyDescent="0.3">
      <c r="A604" s="1">
        <v>603</v>
      </c>
      <c r="B604" t="s">
        <v>82</v>
      </c>
      <c r="C604" t="s">
        <v>220</v>
      </c>
      <c r="D604" t="s">
        <v>83</v>
      </c>
      <c r="E604">
        <v>0</v>
      </c>
      <c r="F604">
        <v>30600</v>
      </c>
    </row>
    <row r="605" spans="1:6" x14ac:dyDescent="0.3">
      <c r="A605" s="1">
        <v>604</v>
      </c>
      <c r="B605" t="s">
        <v>180</v>
      </c>
      <c r="C605" t="s">
        <v>220</v>
      </c>
      <c r="D605" t="s">
        <v>141</v>
      </c>
      <c r="E605">
        <v>0</v>
      </c>
      <c r="F605">
        <v>76500</v>
      </c>
    </row>
    <row r="606" spans="1:6" x14ac:dyDescent="0.3">
      <c r="A606" s="1">
        <v>605</v>
      </c>
      <c r="B606" t="s">
        <v>180</v>
      </c>
      <c r="C606" t="s">
        <v>220</v>
      </c>
      <c r="D606" t="s">
        <v>141</v>
      </c>
      <c r="E606">
        <v>0</v>
      </c>
      <c r="F606">
        <v>61200</v>
      </c>
    </row>
    <row r="607" spans="1:6" x14ac:dyDescent="0.3">
      <c r="A607" s="1">
        <v>606</v>
      </c>
      <c r="B607" t="s">
        <v>180</v>
      </c>
      <c r="C607" t="s">
        <v>220</v>
      </c>
      <c r="D607" t="s">
        <v>141</v>
      </c>
      <c r="E607">
        <v>0</v>
      </c>
      <c r="F607">
        <v>15300</v>
      </c>
    </row>
    <row r="608" spans="1:6" x14ac:dyDescent="0.3">
      <c r="A608" s="1">
        <v>607</v>
      </c>
      <c r="B608" t="s">
        <v>221</v>
      </c>
      <c r="C608" t="s">
        <v>220</v>
      </c>
      <c r="D608" t="s">
        <v>20</v>
      </c>
      <c r="E608">
        <v>0</v>
      </c>
      <c r="F608">
        <v>153000</v>
      </c>
    </row>
    <row r="609" spans="1:6" x14ac:dyDescent="0.3">
      <c r="A609" s="1">
        <v>608</v>
      </c>
      <c r="B609" t="s">
        <v>177</v>
      </c>
      <c r="C609" t="s">
        <v>220</v>
      </c>
      <c r="D609" t="s">
        <v>141</v>
      </c>
      <c r="E609">
        <v>0</v>
      </c>
      <c r="F609">
        <v>153000</v>
      </c>
    </row>
    <row r="610" spans="1:6" x14ac:dyDescent="0.3">
      <c r="A610" s="1">
        <v>609</v>
      </c>
      <c r="B610" t="s">
        <v>119</v>
      </c>
      <c r="C610" t="s">
        <v>220</v>
      </c>
      <c r="D610" t="s">
        <v>27</v>
      </c>
      <c r="E610">
        <v>0</v>
      </c>
      <c r="F610">
        <v>765000</v>
      </c>
    </row>
    <row r="611" spans="1:6" x14ac:dyDescent="0.3">
      <c r="A611" s="1">
        <v>610</v>
      </c>
      <c r="B611" t="s">
        <v>26</v>
      </c>
      <c r="C611" t="s">
        <v>220</v>
      </c>
      <c r="D611" t="s">
        <v>27</v>
      </c>
      <c r="E611">
        <v>0</v>
      </c>
      <c r="F611">
        <v>765000</v>
      </c>
    </row>
    <row r="612" spans="1:6" x14ac:dyDescent="0.3">
      <c r="A612" s="1">
        <v>611</v>
      </c>
      <c r="B612" t="s">
        <v>28</v>
      </c>
      <c r="C612" t="s">
        <v>222</v>
      </c>
      <c r="D612" t="s">
        <v>7</v>
      </c>
      <c r="E612">
        <v>0</v>
      </c>
      <c r="F612">
        <v>474300</v>
      </c>
    </row>
    <row r="613" spans="1:6" x14ac:dyDescent="0.3">
      <c r="A613" s="1">
        <v>612</v>
      </c>
      <c r="B613" t="s">
        <v>219</v>
      </c>
      <c r="C613" t="s">
        <v>222</v>
      </c>
      <c r="D613" t="s">
        <v>141</v>
      </c>
      <c r="E613">
        <v>0</v>
      </c>
      <c r="F613">
        <v>306000</v>
      </c>
    </row>
    <row r="614" spans="1:6" x14ac:dyDescent="0.3">
      <c r="A614" s="1">
        <v>613</v>
      </c>
      <c r="B614" t="s">
        <v>180</v>
      </c>
      <c r="C614" t="s">
        <v>222</v>
      </c>
      <c r="D614" t="s">
        <v>141</v>
      </c>
      <c r="E614">
        <v>0</v>
      </c>
      <c r="F614">
        <v>76500</v>
      </c>
    </row>
    <row r="615" spans="1:6" x14ac:dyDescent="0.3">
      <c r="A615" s="1">
        <v>614</v>
      </c>
      <c r="B615" t="s">
        <v>60</v>
      </c>
      <c r="C615" t="s">
        <v>222</v>
      </c>
      <c r="D615" t="s">
        <v>7</v>
      </c>
      <c r="E615">
        <v>0</v>
      </c>
      <c r="F615">
        <v>15300</v>
      </c>
    </row>
    <row r="616" spans="1:6" x14ac:dyDescent="0.3">
      <c r="A616" s="1">
        <v>615</v>
      </c>
      <c r="B616" t="s">
        <v>221</v>
      </c>
      <c r="C616" t="s">
        <v>222</v>
      </c>
      <c r="D616" t="s">
        <v>20</v>
      </c>
      <c r="E616">
        <v>0</v>
      </c>
      <c r="F616">
        <v>153000</v>
      </c>
    </row>
    <row r="617" spans="1:6" x14ac:dyDescent="0.3">
      <c r="A617" s="1">
        <v>616</v>
      </c>
      <c r="B617" t="s">
        <v>119</v>
      </c>
      <c r="C617" t="s">
        <v>222</v>
      </c>
      <c r="D617" t="s">
        <v>27</v>
      </c>
      <c r="E617">
        <v>0</v>
      </c>
      <c r="F617">
        <v>765000</v>
      </c>
    </row>
    <row r="618" spans="1:6" x14ac:dyDescent="0.3">
      <c r="A618" s="1">
        <v>617</v>
      </c>
      <c r="B618" t="s">
        <v>26</v>
      </c>
      <c r="C618" t="s">
        <v>222</v>
      </c>
      <c r="D618" t="s">
        <v>27</v>
      </c>
      <c r="E618">
        <v>0</v>
      </c>
      <c r="F618">
        <v>765000</v>
      </c>
    </row>
    <row r="619" spans="1:6" x14ac:dyDescent="0.3">
      <c r="A619" s="1">
        <v>618</v>
      </c>
      <c r="B619" t="s">
        <v>28</v>
      </c>
      <c r="C619" t="s">
        <v>223</v>
      </c>
      <c r="D619" t="s">
        <v>7</v>
      </c>
      <c r="E619">
        <v>0</v>
      </c>
      <c r="F619">
        <v>260400</v>
      </c>
    </row>
    <row r="620" spans="1:6" x14ac:dyDescent="0.3">
      <c r="A620" s="1">
        <v>619</v>
      </c>
      <c r="B620" t="s">
        <v>119</v>
      </c>
      <c r="C620" t="s">
        <v>223</v>
      </c>
      <c r="D620" t="s">
        <v>27</v>
      </c>
      <c r="E620">
        <v>0</v>
      </c>
      <c r="F620">
        <v>1240000</v>
      </c>
    </row>
    <row r="621" spans="1:6" x14ac:dyDescent="0.3">
      <c r="A621" s="1">
        <v>620</v>
      </c>
      <c r="B621" t="s">
        <v>26</v>
      </c>
      <c r="C621" t="s">
        <v>223</v>
      </c>
      <c r="D621" t="s">
        <v>27</v>
      </c>
      <c r="E621">
        <v>0</v>
      </c>
      <c r="F621">
        <v>1240000</v>
      </c>
    </row>
    <row r="622" spans="1:6" x14ac:dyDescent="0.3">
      <c r="A622" s="1">
        <v>621</v>
      </c>
      <c r="B622" t="s">
        <v>28</v>
      </c>
      <c r="C622" t="s">
        <v>224</v>
      </c>
      <c r="D622" t="s">
        <v>7</v>
      </c>
      <c r="E622">
        <v>0</v>
      </c>
      <c r="F622">
        <v>474300</v>
      </c>
    </row>
    <row r="623" spans="1:6" x14ac:dyDescent="0.3">
      <c r="A623" s="1">
        <v>622</v>
      </c>
      <c r="B623" t="s">
        <v>119</v>
      </c>
      <c r="C623" t="s">
        <v>224</v>
      </c>
      <c r="D623" t="s">
        <v>27</v>
      </c>
      <c r="E623">
        <v>0</v>
      </c>
      <c r="F623">
        <v>1530000</v>
      </c>
    </row>
    <row r="624" spans="1:6" x14ac:dyDescent="0.3">
      <c r="A624" s="1">
        <v>623</v>
      </c>
      <c r="B624" t="s">
        <v>26</v>
      </c>
      <c r="C624" t="s">
        <v>224</v>
      </c>
      <c r="D624" t="s">
        <v>27</v>
      </c>
      <c r="E624">
        <v>0</v>
      </c>
      <c r="F624">
        <v>1530000</v>
      </c>
    </row>
    <row r="625" spans="1:6" x14ac:dyDescent="0.3">
      <c r="A625" s="1">
        <v>624</v>
      </c>
      <c r="B625" t="s">
        <v>28</v>
      </c>
      <c r="C625" t="s">
        <v>225</v>
      </c>
      <c r="D625" t="s">
        <v>7</v>
      </c>
      <c r="E625">
        <v>0</v>
      </c>
      <c r="F625">
        <v>256200</v>
      </c>
    </row>
    <row r="626" spans="1:6" x14ac:dyDescent="0.3">
      <c r="A626" s="1">
        <v>625</v>
      </c>
      <c r="B626" t="s">
        <v>215</v>
      </c>
      <c r="C626" t="s">
        <v>225</v>
      </c>
      <c r="D626" t="s">
        <v>141</v>
      </c>
      <c r="E626">
        <v>0</v>
      </c>
      <c r="F626">
        <v>122000</v>
      </c>
    </row>
    <row r="627" spans="1:6" x14ac:dyDescent="0.3">
      <c r="A627" s="1">
        <v>626</v>
      </c>
      <c r="B627" t="s">
        <v>119</v>
      </c>
      <c r="C627" t="s">
        <v>225</v>
      </c>
      <c r="D627" t="s">
        <v>27</v>
      </c>
      <c r="E627">
        <v>0</v>
      </c>
      <c r="F627">
        <v>610000</v>
      </c>
    </row>
    <row r="628" spans="1:6" x14ac:dyDescent="0.3">
      <c r="A628" s="1">
        <v>627</v>
      </c>
      <c r="B628" t="s">
        <v>26</v>
      </c>
      <c r="C628" t="s">
        <v>225</v>
      </c>
      <c r="D628" t="s">
        <v>27</v>
      </c>
      <c r="E628">
        <v>0</v>
      </c>
      <c r="F628">
        <v>1220000</v>
      </c>
    </row>
    <row r="629" spans="1:6" x14ac:dyDescent="0.3">
      <c r="A629" s="1">
        <v>628</v>
      </c>
      <c r="B629" t="s">
        <v>28</v>
      </c>
      <c r="C629" t="s">
        <v>226</v>
      </c>
      <c r="D629" t="s">
        <v>7</v>
      </c>
      <c r="E629">
        <v>0</v>
      </c>
      <c r="F629">
        <v>260400</v>
      </c>
    </row>
    <row r="630" spans="1:6" x14ac:dyDescent="0.3">
      <c r="A630" s="1">
        <v>629</v>
      </c>
      <c r="B630" t="s">
        <v>119</v>
      </c>
      <c r="C630" t="s">
        <v>226</v>
      </c>
      <c r="D630" t="s">
        <v>27</v>
      </c>
      <c r="E630">
        <v>0</v>
      </c>
      <c r="F630">
        <v>620000</v>
      </c>
    </row>
    <row r="631" spans="1:6" x14ac:dyDescent="0.3">
      <c r="A631" s="1">
        <v>630</v>
      </c>
      <c r="B631" t="s">
        <v>26</v>
      </c>
      <c r="C631" t="s">
        <v>226</v>
      </c>
      <c r="D631" t="s">
        <v>27</v>
      </c>
      <c r="E631">
        <v>0</v>
      </c>
      <c r="F631">
        <v>1240000</v>
      </c>
    </row>
    <row r="632" spans="1:6" x14ac:dyDescent="0.3">
      <c r="A632" s="1">
        <v>631</v>
      </c>
      <c r="B632" t="s">
        <v>28</v>
      </c>
      <c r="C632" t="s">
        <v>227</v>
      </c>
      <c r="D632" t="s">
        <v>7</v>
      </c>
      <c r="E632">
        <v>0</v>
      </c>
      <c r="F632">
        <v>86400</v>
      </c>
    </row>
    <row r="633" spans="1:6" x14ac:dyDescent="0.3">
      <c r="A633" s="1">
        <v>632</v>
      </c>
      <c r="B633" t="s">
        <v>180</v>
      </c>
      <c r="C633" t="s">
        <v>227</v>
      </c>
      <c r="D633" t="s">
        <v>141</v>
      </c>
      <c r="E633">
        <v>0</v>
      </c>
      <c r="F633">
        <v>72000</v>
      </c>
    </row>
    <row r="634" spans="1:6" x14ac:dyDescent="0.3">
      <c r="A634" s="1">
        <v>633</v>
      </c>
      <c r="B634" t="s">
        <v>119</v>
      </c>
      <c r="C634" t="s">
        <v>227</v>
      </c>
      <c r="D634" t="s">
        <v>27</v>
      </c>
      <c r="E634">
        <v>0</v>
      </c>
      <c r="F634">
        <v>1440000</v>
      </c>
    </row>
    <row r="635" spans="1:6" x14ac:dyDescent="0.3">
      <c r="A635" s="1">
        <v>634</v>
      </c>
      <c r="B635" t="s">
        <v>26</v>
      </c>
      <c r="C635" t="s">
        <v>227</v>
      </c>
      <c r="D635" t="s">
        <v>27</v>
      </c>
      <c r="E635">
        <v>0</v>
      </c>
      <c r="F635">
        <v>1440000</v>
      </c>
    </row>
    <row r="636" spans="1:6" x14ac:dyDescent="0.3">
      <c r="A636" s="1">
        <v>635</v>
      </c>
      <c r="B636" t="s">
        <v>48</v>
      </c>
      <c r="C636" t="s">
        <v>228</v>
      </c>
      <c r="D636" t="s">
        <v>22</v>
      </c>
      <c r="E636">
        <v>0</v>
      </c>
      <c r="F636">
        <v>258000</v>
      </c>
    </row>
    <row r="637" spans="1:6" x14ac:dyDescent="0.3">
      <c r="A637" s="1">
        <v>636</v>
      </c>
      <c r="B637" t="s">
        <v>175</v>
      </c>
      <c r="C637" t="s">
        <v>228</v>
      </c>
      <c r="D637" t="s">
        <v>9</v>
      </c>
      <c r="E637">
        <v>0</v>
      </c>
      <c r="F637">
        <v>12900</v>
      </c>
    </row>
    <row r="638" spans="1:6" x14ac:dyDescent="0.3">
      <c r="A638" s="1">
        <v>637</v>
      </c>
      <c r="B638" t="s">
        <v>119</v>
      </c>
      <c r="C638" t="s">
        <v>228</v>
      </c>
      <c r="D638" t="s">
        <v>27</v>
      </c>
      <c r="E638">
        <v>0</v>
      </c>
      <c r="F638">
        <v>258000</v>
      </c>
    </row>
    <row r="639" spans="1:6" x14ac:dyDescent="0.3">
      <c r="A639" s="1">
        <v>638</v>
      </c>
      <c r="B639" t="s">
        <v>26</v>
      </c>
      <c r="C639" t="s">
        <v>228</v>
      </c>
      <c r="D639" t="s">
        <v>27</v>
      </c>
      <c r="E639">
        <v>0</v>
      </c>
      <c r="F639">
        <v>258000</v>
      </c>
    </row>
    <row r="640" spans="1:6" x14ac:dyDescent="0.3">
      <c r="A640" s="1">
        <v>639</v>
      </c>
      <c r="B640" t="s">
        <v>28</v>
      </c>
      <c r="C640" t="s">
        <v>229</v>
      </c>
      <c r="D640" t="s">
        <v>7</v>
      </c>
      <c r="E640">
        <v>0</v>
      </c>
      <c r="F640">
        <v>528900</v>
      </c>
    </row>
    <row r="641" spans="1:6" x14ac:dyDescent="0.3">
      <c r="A641" s="1">
        <v>640</v>
      </c>
      <c r="B641" t="s">
        <v>119</v>
      </c>
      <c r="C641" t="s">
        <v>229</v>
      </c>
      <c r="D641" t="s">
        <v>27</v>
      </c>
      <c r="E641">
        <v>0</v>
      </c>
      <c r="F641">
        <v>258000</v>
      </c>
    </row>
    <row r="642" spans="1:6" x14ac:dyDescent="0.3">
      <c r="A642" s="1">
        <v>641</v>
      </c>
      <c r="B642" t="s">
        <v>26</v>
      </c>
      <c r="C642" t="s">
        <v>229</v>
      </c>
      <c r="D642" t="s">
        <v>27</v>
      </c>
      <c r="E642">
        <v>0</v>
      </c>
      <c r="F642">
        <v>258000</v>
      </c>
    </row>
    <row r="643" spans="1:6" x14ac:dyDescent="0.3">
      <c r="A643" s="1">
        <v>642</v>
      </c>
      <c r="B643" t="s">
        <v>26</v>
      </c>
      <c r="C643" t="s">
        <v>229</v>
      </c>
      <c r="D643" t="s">
        <v>27</v>
      </c>
      <c r="E643">
        <v>0</v>
      </c>
      <c r="F643">
        <v>245100</v>
      </c>
    </row>
    <row r="644" spans="1:6" x14ac:dyDescent="0.3">
      <c r="A644" s="1">
        <v>643</v>
      </c>
      <c r="B644" t="s">
        <v>28</v>
      </c>
      <c r="C644" t="s">
        <v>230</v>
      </c>
      <c r="D644" t="s">
        <v>7</v>
      </c>
      <c r="E644">
        <v>0</v>
      </c>
      <c r="F644">
        <v>627300</v>
      </c>
    </row>
    <row r="645" spans="1:6" x14ac:dyDescent="0.3">
      <c r="A645" s="1">
        <v>644</v>
      </c>
      <c r="B645" t="s">
        <v>119</v>
      </c>
      <c r="C645" t="s">
        <v>230</v>
      </c>
      <c r="D645" t="s">
        <v>27</v>
      </c>
      <c r="E645">
        <v>0</v>
      </c>
      <c r="F645">
        <v>765000</v>
      </c>
    </row>
    <row r="646" spans="1:6" x14ac:dyDescent="0.3">
      <c r="A646" s="1">
        <v>645</v>
      </c>
      <c r="B646" t="s">
        <v>26</v>
      </c>
      <c r="C646" t="s">
        <v>230</v>
      </c>
      <c r="D646" t="s">
        <v>27</v>
      </c>
      <c r="E646">
        <v>0</v>
      </c>
      <c r="F646">
        <v>1530000</v>
      </c>
    </row>
    <row r="647" spans="1:6" x14ac:dyDescent="0.3">
      <c r="A647" s="1">
        <v>646</v>
      </c>
      <c r="B647" t="s">
        <v>28</v>
      </c>
      <c r="C647" t="s">
        <v>231</v>
      </c>
      <c r="D647" t="s">
        <v>7</v>
      </c>
      <c r="E647">
        <v>0</v>
      </c>
      <c r="F647">
        <v>627300</v>
      </c>
    </row>
    <row r="648" spans="1:6" x14ac:dyDescent="0.3">
      <c r="A648" s="1">
        <v>647</v>
      </c>
      <c r="B648" t="s">
        <v>175</v>
      </c>
      <c r="C648" t="s">
        <v>231</v>
      </c>
      <c r="D648" t="s">
        <v>9</v>
      </c>
      <c r="E648">
        <v>0</v>
      </c>
      <c r="F648">
        <v>15300</v>
      </c>
    </row>
    <row r="649" spans="1:6" x14ac:dyDescent="0.3">
      <c r="A649" s="1">
        <v>648</v>
      </c>
      <c r="B649" t="s">
        <v>119</v>
      </c>
      <c r="C649" t="s">
        <v>231</v>
      </c>
      <c r="D649" t="s">
        <v>27</v>
      </c>
      <c r="E649">
        <v>0</v>
      </c>
      <c r="F649">
        <v>306000</v>
      </c>
    </row>
    <row r="650" spans="1:6" x14ac:dyDescent="0.3">
      <c r="A650" s="1">
        <v>649</v>
      </c>
      <c r="B650" t="s">
        <v>26</v>
      </c>
      <c r="C650" t="s">
        <v>231</v>
      </c>
      <c r="D650" t="s">
        <v>27</v>
      </c>
      <c r="E650">
        <v>0</v>
      </c>
      <c r="F650">
        <v>306000</v>
      </c>
    </row>
    <row r="651" spans="1:6" x14ac:dyDescent="0.3">
      <c r="A651" s="1">
        <v>650</v>
      </c>
      <c r="B651" t="s">
        <v>28</v>
      </c>
      <c r="C651" t="s">
        <v>232</v>
      </c>
      <c r="D651" t="s">
        <v>7</v>
      </c>
      <c r="E651">
        <v>0</v>
      </c>
      <c r="F651">
        <v>713400</v>
      </c>
    </row>
    <row r="652" spans="1:6" x14ac:dyDescent="0.3">
      <c r="A652" s="1">
        <v>651</v>
      </c>
      <c r="B652" t="s">
        <v>60</v>
      </c>
      <c r="C652" t="s">
        <v>232</v>
      </c>
      <c r="D652" t="s">
        <v>7</v>
      </c>
      <c r="E652">
        <v>0</v>
      </c>
      <c r="F652">
        <v>121800</v>
      </c>
    </row>
    <row r="653" spans="1:6" x14ac:dyDescent="0.3">
      <c r="A653" s="1">
        <v>652</v>
      </c>
      <c r="B653" t="s">
        <v>119</v>
      </c>
      <c r="C653" t="s">
        <v>232</v>
      </c>
      <c r="D653" t="s">
        <v>27</v>
      </c>
      <c r="E653">
        <v>0</v>
      </c>
      <c r="F653">
        <v>870000</v>
      </c>
    </row>
    <row r="654" spans="1:6" x14ac:dyDescent="0.3">
      <c r="A654" s="1">
        <v>653</v>
      </c>
      <c r="B654" t="s">
        <v>26</v>
      </c>
      <c r="C654" t="s">
        <v>232</v>
      </c>
      <c r="D654" t="s">
        <v>27</v>
      </c>
      <c r="E654">
        <v>0</v>
      </c>
      <c r="F654">
        <v>1740000</v>
      </c>
    </row>
    <row r="655" spans="1:6" x14ac:dyDescent="0.3">
      <c r="A655" s="1">
        <v>654</v>
      </c>
      <c r="B655" t="s">
        <v>28</v>
      </c>
      <c r="C655" t="s">
        <v>233</v>
      </c>
      <c r="D655" t="s">
        <v>7</v>
      </c>
      <c r="E655">
        <v>0</v>
      </c>
      <c r="F655">
        <v>1287300</v>
      </c>
    </row>
    <row r="656" spans="1:6" x14ac:dyDescent="0.3">
      <c r="A656" s="1">
        <v>655</v>
      </c>
      <c r="B656" t="s">
        <v>180</v>
      </c>
      <c r="C656" t="s">
        <v>233</v>
      </c>
      <c r="D656" t="s">
        <v>141</v>
      </c>
      <c r="E656">
        <v>0</v>
      </c>
      <c r="F656">
        <v>306500</v>
      </c>
    </row>
    <row r="657" spans="1:6" x14ac:dyDescent="0.3">
      <c r="A657" s="1">
        <v>656</v>
      </c>
      <c r="B657" t="s">
        <v>119</v>
      </c>
      <c r="C657" t="s">
        <v>233</v>
      </c>
      <c r="D657" t="s">
        <v>27</v>
      </c>
      <c r="E657">
        <v>0</v>
      </c>
      <c r="F657">
        <v>613000</v>
      </c>
    </row>
    <row r="658" spans="1:6" x14ac:dyDescent="0.3">
      <c r="A658" s="1">
        <v>657</v>
      </c>
      <c r="B658" t="s">
        <v>26</v>
      </c>
      <c r="C658" t="s">
        <v>233</v>
      </c>
      <c r="D658" t="s">
        <v>27</v>
      </c>
      <c r="E658">
        <v>0</v>
      </c>
      <c r="F658">
        <v>613000</v>
      </c>
    </row>
    <row r="659" spans="1:6" x14ac:dyDescent="0.3">
      <c r="A659" s="1">
        <v>658</v>
      </c>
      <c r="B659" t="s">
        <v>28</v>
      </c>
      <c r="C659" t="s">
        <v>234</v>
      </c>
      <c r="D659" t="s">
        <v>7</v>
      </c>
      <c r="E659">
        <v>0</v>
      </c>
      <c r="F659">
        <v>321300</v>
      </c>
    </row>
    <row r="660" spans="1:6" x14ac:dyDescent="0.3">
      <c r="A660" s="1">
        <v>659</v>
      </c>
      <c r="B660" t="s">
        <v>177</v>
      </c>
      <c r="C660" t="s">
        <v>234</v>
      </c>
      <c r="D660" t="s">
        <v>141</v>
      </c>
      <c r="E660">
        <v>0</v>
      </c>
      <c r="F660">
        <v>153000</v>
      </c>
    </row>
    <row r="661" spans="1:6" x14ac:dyDescent="0.3">
      <c r="A661" s="1">
        <v>660</v>
      </c>
      <c r="B661" t="s">
        <v>119</v>
      </c>
      <c r="C661" t="s">
        <v>234</v>
      </c>
      <c r="D661" t="s">
        <v>27</v>
      </c>
      <c r="E661">
        <v>0</v>
      </c>
      <c r="F661">
        <v>765000</v>
      </c>
    </row>
    <row r="662" spans="1:6" x14ac:dyDescent="0.3">
      <c r="A662" s="1">
        <v>661</v>
      </c>
      <c r="B662" t="s">
        <v>26</v>
      </c>
      <c r="C662" t="s">
        <v>234</v>
      </c>
      <c r="D662" t="s">
        <v>27</v>
      </c>
      <c r="E662">
        <v>0</v>
      </c>
      <c r="F662">
        <v>765000</v>
      </c>
    </row>
    <row r="663" spans="1:6" x14ac:dyDescent="0.3">
      <c r="A663" s="1">
        <v>662</v>
      </c>
      <c r="B663" t="s">
        <v>28</v>
      </c>
      <c r="C663" t="s">
        <v>235</v>
      </c>
      <c r="D663" t="s">
        <v>7</v>
      </c>
      <c r="E663">
        <v>0</v>
      </c>
      <c r="F663">
        <v>957900</v>
      </c>
    </row>
    <row r="664" spans="1:6" x14ac:dyDescent="0.3">
      <c r="A664" s="1">
        <v>663</v>
      </c>
      <c r="B664" t="s">
        <v>175</v>
      </c>
      <c r="C664" t="s">
        <v>235</v>
      </c>
      <c r="D664" t="s">
        <v>9</v>
      </c>
      <c r="E664">
        <v>0</v>
      </c>
      <c r="F664">
        <v>30900</v>
      </c>
    </row>
    <row r="665" spans="1:6" x14ac:dyDescent="0.3">
      <c r="A665" s="1">
        <v>664</v>
      </c>
      <c r="B665" t="s">
        <v>180</v>
      </c>
      <c r="C665" t="s">
        <v>235</v>
      </c>
      <c r="D665" t="s">
        <v>141</v>
      </c>
      <c r="E665">
        <v>0</v>
      </c>
      <c r="F665">
        <v>154500</v>
      </c>
    </row>
    <row r="666" spans="1:6" x14ac:dyDescent="0.3">
      <c r="A666" s="1">
        <v>665</v>
      </c>
      <c r="B666" t="s">
        <v>180</v>
      </c>
      <c r="C666" t="s">
        <v>235</v>
      </c>
      <c r="D666" t="s">
        <v>141</v>
      </c>
      <c r="E666">
        <v>0</v>
      </c>
      <c r="F666">
        <v>30900</v>
      </c>
    </row>
    <row r="667" spans="1:6" x14ac:dyDescent="0.3">
      <c r="A667" s="1">
        <v>666</v>
      </c>
      <c r="B667" t="s">
        <v>236</v>
      </c>
      <c r="C667" t="s">
        <v>235</v>
      </c>
      <c r="D667" t="s">
        <v>7</v>
      </c>
      <c r="E667">
        <v>0</v>
      </c>
      <c r="F667">
        <v>618000</v>
      </c>
    </row>
    <row r="668" spans="1:6" x14ac:dyDescent="0.3">
      <c r="A668" s="1">
        <v>667</v>
      </c>
      <c r="B668" t="s">
        <v>215</v>
      </c>
      <c r="C668" t="s">
        <v>235</v>
      </c>
      <c r="D668" t="s">
        <v>141</v>
      </c>
      <c r="E668">
        <v>0</v>
      </c>
      <c r="F668">
        <v>309000</v>
      </c>
    </row>
    <row r="669" spans="1:6" x14ac:dyDescent="0.3">
      <c r="A669" s="1">
        <v>668</v>
      </c>
      <c r="B669" t="s">
        <v>177</v>
      </c>
      <c r="C669" t="s">
        <v>235</v>
      </c>
      <c r="D669" t="s">
        <v>141</v>
      </c>
      <c r="E669">
        <v>154500</v>
      </c>
      <c r="F669">
        <v>154500</v>
      </c>
    </row>
    <row r="670" spans="1:6" x14ac:dyDescent="0.3">
      <c r="A670" s="1">
        <v>669</v>
      </c>
      <c r="B670" t="s">
        <v>119</v>
      </c>
      <c r="C670" t="s">
        <v>235</v>
      </c>
      <c r="D670" t="s">
        <v>27</v>
      </c>
      <c r="E670">
        <v>0</v>
      </c>
      <c r="F670">
        <v>1545000</v>
      </c>
    </row>
    <row r="671" spans="1:6" x14ac:dyDescent="0.3">
      <c r="A671" s="1">
        <v>670</v>
      </c>
      <c r="B671" t="s">
        <v>26</v>
      </c>
      <c r="C671" t="s">
        <v>235</v>
      </c>
      <c r="D671" t="s">
        <v>27</v>
      </c>
      <c r="E671">
        <v>0</v>
      </c>
      <c r="F671">
        <v>1545000</v>
      </c>
    </row>
    <row r="672" spans="1:6" x14ac:dyDescent="0.3">
      <c r="A672" s="1">
        <v>671</v>
      </c>
      <c r="B672" t="s">
        <v>28</v>
      </c>
      <c r="C672" t="s">
        <v>237</v>
      </c>
      <c r="D672" t="s">
        <v>7</v>
      </c>
      <c r="E672">
        <v>0</v>
      </c>
      <c r="F672">
        <v>446400</v>
      </c>
    </row>
    <row r="673" spans="1:6" x14ac:dyDescent="0.3">
      <c r="A673" s="1">
        <v>672</v>
      </c>
      <c r="B673" t="s">
        <v>221</v>
      </c>
      <c r="C673" t="s">
        <v>237</v>
      </c>
      <c r="D673" t="s">
        <v>20</v>
      </c>
      <c r="E673">
        <v>0</v>
      </c>
      <c r="F673">
        <v>144000</v>
      </c>
    </row>
    <row r="674" spans="1:6" x14ac:dyDescent="0.3">
      <c r="A674" s="1">
        <v>673</v>
      </c>
      <c r="B674" t="s">
        <v>119</v>
      </c>
      <c r="C674" t="s">
        <v>237</v>
      </c>
      <c r="D674" t="s">
        <v>27</v>
      </c>
      <c r="E674">
        <v>0</v>
      </c>
      <c r="F674">
        <v>1440000</v>
      </c>
    </row>
    <row r="675" spans="1:6" x14ac:dyDescent="0.3">
      <c r="A675" s="1">
        <v>674</v>
      </c>
      <c r="B675" t="s">
        <v>26</v>
      </c>
      <c r="C675" t="s">
        <v>237</v>
      </c>
      <c r="D675" t="s">
        <v>27</v>
      </c>
      <c r="E675">
        <v>0</v>
      </c>
      <c r="F675">
        <v>1440000</v>
      </c>
    </row>
    <row r="676" spans="1:6" x14ac:dyDescent="0.3">
      <c r="A676" s="1">
        <v>675</v>
      </c>
      <c r="B676" t="s">
        <v>28</v>
      </c>
      <c r="C676" t="s">
        <v>238</v>
      </c>
      <c r="D676" t="s">
        <v>7</v>
      </c>
      <c r="E676">
        <v>0</v>
      </c>
      <c r="F676">
        <v>302400</v>
      </c>
    </row>
    <row r="677" spans="1:6" x14ac:dyDescent="0.3">
      <c r="A677" s="1">
        <v>676</v>
      </c>
      <c r="B677" t="s">
        <v>215</v>
      </c>
      <c r="C677" t="s">
        <v>238</v>
      </c>
      <c r="D677" t="s">
        <v>141</v>
      </c>
      <c r="E677">
        <v>0</v>
      </c>
      <c r="F677">
        <v>72000</v>
      </c>
    </row>
    <row r="678" spans="1:6" x14ac:dyDescent="0.3">
      <c r="A678" s="1">
        <v>677</v>
      </c>
      <c r="B678" t="s">
        <v>119</v>
      </c>
      <c r="C678" t="s">
        <v>238</v>
      </c>
      <c r="D678" t="s">
        <v>27</v>
      </c>
      <c r="E678">
        <v>0</v>
      </c>
      <c r="F678">
        <v>1440000</v>
      </c>
    </row>
    <row r="679" spans="1:6" x14ac:dyDescent="0.3">
      <c r="A679" s="1">
        <v>678</v>
      </c>
      <c r="B679" t="s">
        <v>26</v>
      </c>
      <c r="C679" t="s">
        <v>238</v>
      </c>
      <c r="D679" t="s">
        <v>27</v>
      </c>
      <c r="E679">
        <v>0</v>
      </c>
      <c r="F679">
        <v>1440000</v>
      </c>
    </row>
    <row r="680" spans="1:6" x14ac:dyDescent="0.3">
      <c r="A680" s="1">
        <v>679</v>
      </c>
      <c r="B680" t="s">
        <v>28</v>
      </c>
      <c r="C680" t="s">
        <v>239</v>
      </c>
      <c r="D680" t="s">
        <v>7</v>
      </c>
      <c r="E680">
        <v>0</v>
      </c>
      <c r="F680">
        <v>302400</v>
      </c>
    </row>
    <row r="681" spans="1:6" x14ac:dyDescent="0.3">
      <c r="A681" s="1">
        <v>680</v>
      </c>
      <c r="B681" t="s">
        <v>119</v>
      </c>
      <c r="C681" t="s">
        <v>239</v>
      </c>
      <c r="D681" t="s">
        <v>27</v>
      </c>
      <c r="E681">
        <v>0</v>
      </c>
      <c r="F681">
        <v>1440000</v>
      </c>
    </row>
    <row r="682" spans="1:6" x14ac:dyDescent="0.3">
      <c r="A682" s="1">
        <v>681</v>
      </c>
      <c r="B682" t="s">
        <v>26</v>
      </c>
      <c r="C682" t="s">
        <v>239</v>
      </c>
      <c r="D682" t="s">
        <v>27</v>
      </c>
      <c r="E682">
        <v>0</v>
      </c>
      <c r="F682">
        <v>1440000</v>
      </c>
    </row>
    <row r="683" spans="1:6" x14ac:dyDescent="0.3">
      <c r="A683" s="1">
        <v>682</v>
      </c>
      <c r="B683" t="s">
        <v>28</v>
      </c>
      <c r="C683" t="s">
        <v>240</v>
      </c>
      <c r="D683" t="s">
        <v>7</v>
      </c>
      <c r="E683">
        <v>0</v>
      </c>
      <c r="F683">
        <v>367800</v>
      </c>
    </row>
    <row r="684" spans="1:6" x14ac:dyDescent="0.3">
      <c r="A684" s="1">
        <v>683</v>
      </c>
      <c r="B684" t="s">
        <v>119</v>
      </c>
      <c r="C684" t="s">
        <v>240</v>
      </c>
      <c r="D684" t="s">
        <v>27</v>
      </c>
      <c r="E684">
        <v>0</v>
      </c>
      <c r="F684">
        <v>613000</v>
      </c>
    </row>
    <row r="685" spans="1:6" x14ac:dyDescent="0.3">
      <c r="A685" s="1">
        <v>684</v>
      </c>
      <c r="B685" t="s">
        <v>26</v>
      </c>
      <c r="C685" t="s">
        <v>240</v>
      </c>
      <c r="D685" t="s">
        <v>27</v>
      </c>
      <c r="E685">
        <v>0</v>
      </c>
      <c r="F685">
        <v>613000</v>
      </c>
    </row>
    <row r="686" spans="1:6" x14ac:dyDescent="0.3">
      <c r="A686" s="1">
        <v>685</v>
      </c>
      <c r="B686" t="s">
        <v>28</v>
      </c>
      <c r="C686" t="s">
        <v>241</v>
      </c>
      <c r="D686" t="s">
        <v>7</v>
      </c>
      <c r="E686">
        <v>0</v>
      </c>
      <c r="F686">
        <v>453600</v>
      </c>
    </row>
    <row r="687" spans="1:6" x14ac:dyDescent="0.3">
      <c r="A687" s="1">
        <v>686</v>
      </c>
      <c r="B687" t="s">
        <v>177</v>
      </c>
      <c r="C687" t="s">
        <v>241</v>
      </c>
      <c r="D687" t="s">
        <v>141</v>
      </c>
      <c r="E687">
        <v>0</v>
      </c>
      <c r="F687">
        <v>216000</v>
      </c>
    </row>
    <row r="688" spans="1:6" x14ac:dyDescent="0.3">
      <c r="A688" s="1">
        <v>687</v>
      </c>
      <c r="B688" t="s">
        <v>119</v>
      </c>
      <c r="C688" t="s">
        <v>241</v>
      </c>
      <c r="D688" t="s">
        <v>27</v>
      </c>
      <c r="E688">
        <v>0</v>
      </c>
      <c r="F688">
        <v>1080000</v>
      </c>
    </row>
    <row r="689" spans="1:6" x14ac:dyDescent="0.3">
      <c r="A689" s="1">
        <v>688</v>
      </c>
      <c r="B689" t="s">
        <v>26</v>
      </c>
      <c r="C689" t="s">
        <v>241</v>
      </c>
      <c r="D689" t="s">
        <v>27</v>
      </c>
      <c r="E689">
        <v>0</v>
      </c>
      <c r="F689">
        <v>1080000</v>
      </c>
    </row>
    <row r="690" spans="1:6" x14ac:dyDescent="0.3">
      <c r="A690" s="1">
        <v>689</v>
      </c>
      <c r="B690" t="s">
        <v>28</v>
      </c>
      <c r="C690" t="s">
        <v>242</v>
      </c>
      <c r="D690" t="s">
        <v>7</v>
      </c>
      <c r="E690">
        <v>0</v>
      </c>
      <c r="F690">
        <v>539400</v>
      </c>
    </row>
    <row r="691" spans="1:6" x14ac:dyDescent="0.3">
      <c r="A691" s="1">
        <v>690</v>
      </c>
      <c r="B691" t="s">
        <v>175</v>
      </c>
      <c r="C691" t="s">
        <v>242</v>
      </c>
      <c r="D691" t="s">
        <v>9</v>
      </c>
      <c r="E691">
        <v>0</v>
      </c>
      <c r="F691">
        <v>17400</v>
      </c>
    </row>
    <row r="692" spans="1:6" x14ac:dyDescent="0.3">
      <c r="A692" s="1">
        <v>691</v>
      </c>
      <c r="B692" t="s">
        <v>119</v>
      </c>
      <c r="C692" t="s">
        <v>242</v>
      </c>
      <c r="D692" t="s">
        <v>27</v>
      </c>
      <c r="E692">
        <v>0</v>
      </c>
      <c r="F692">
        <v>348000</v>
      </c>
    </row>
    <row r="693" spans="1:6" x14ac:dyDescent="0.3">
      <c r="A693" s="1">
        <v>692</v>
      </c>
      <c r="B693" t="s">
        <v>26</v>
      </c>
      <c r="C693" t="s">
        <v>242</v>
      </c>
      <c r="D693" t="s">
        <v>27</v>
      </c>
      <c r="E693">
        <v>0</v>
      </c>
      <c r="F693">
        <v>348000</v>
      </c>
    </row>
    <row r="694" spans="1:6" x14ac:dyDescent="0.3">
      <c r="A694" s="1">
        <v>693</v>
      </c>
      <c r="B694" t="s">
        <v>28</v>
      </c>
      <c r="C694" t="s">
        <v>243</v>
      </c>
      <c r="D694" t="s">
        <v>7</v>
      </c>
      <c r="E694">
        <v>0</v>
      </c>
      <c r="F694">
        <v>411400</v>
      </c>
    </row>
    <row r="695" spans="1:6" x14ac:dyDescent="0.3">
      <c r="A695" s="1">
        <v>694</v>
      </c>
      <c r="B695" t="s">
        <v>180</v>
      </c>
      <c r="C695" t="s">
        <v>243</v>
      </c>
      <c r="D695" t="s">
        <v>141</v>
      </c>
      <c r="E695">
        <v>0</v>
      </c>
      <c r="F695">
        <v>187000</v>
      </c>
    </row>
    <row r="696" spans="1:6" x14ac:dyDescent="0.3">
      <c r="A696" s="1">
        <v>695</v>
      </c>
      <c r="B696" t="s">
        <v>180</v>
      </c>
      <c r="C696" t="s">
        <v>244</v>
      </c>
      <c r="D696" t="s">
        <v>141</v>
      </c>
      <c r="E696">
        <v>0</v>
      </c>
      <c r="F696">
        <v>1358000</v>
      </c>
    </row>
    <row r="697" spans="1:6" x14ac:dyDescent="0.3">
      <c r="A697" s="1">
        <v>696</v>
      </c>
      <c r="B697" t="s">
        <v>119</v>
      </c>
      <c r="C697" t="s">
        <v>244</v>
      </c>
      <c r="D697" t="s">
        <v>27</v>
      </c>
      <c r="E697">
        <v>0</v>
      </c>
      <c r="F697">
        <v>543200</v>
      </c>
    </row>
    <row r="698" spans="1:6" x14ac:dyDescent="0.3">
      <c r="A698" s="1">
        <v>697</v>
      </c>
      <c r="B698" t="s">
        <v>26</v>
      </c>
      <c r="C698" t="s">
        <v>244</v>
      </c>
      <c r="D698" t="s">
        <v>27</v>
      </c>
      <c r="E698">
        <v>0</v>
      </c>
      <c r="F698">
        <v>543200</v>
      </c>
    </row>
    <row r="699" spans="1:6" x14ac:dyDescent="0.3">
      <c r="A699" s="1">
        <v>698</v>
      </c>
      <c r="B699" t="s">
        <v>28</v>
      </c>
      <c r="C699" t="s">
        <v>245</v>
      </c>
      <c r="D699" t="s">
        <v>7</v>
      </c>
      <c r="E699">
        <v>0</v>
      </c>
      <c r="F699">
        <v>1439900</v>
      </c>
    </row>
    <row r="700" spans="1:6" x14ac:dyDescent="0.3">
      <c r="A700" s="1">
        <v>699</v>
      </c>
      <c r="B700" t="s">
        <v>119</v>
      </c>
      <c r="C700" t="s">
        <v>245</v>
      </c>
      <c r="D700" t="s">
        <v>27</v>
      </c>
      <c r="E700">
        <v>0</v>
      </c>
      <c r="F700">
        <v>261800</v>
      </c>
    </row>
    <row r="701" spans="1:6" x14ac:dyDescent="0.3">
      <c r="A701" s="1">
        <v>700</v>
      </c>
      <c r="B701" t="s">
        <v>26</v>
      </c>
      <c r="C701" t="s">
        <v>245</v>
      </c>
      <c r="D701" t="s">
        <v>27</v>
      </c>
      <c r="E701">
        <v>0</v>
      </c>
      <c r="F701">
        <v>261800</v>
      </c>
    </row>
    <row r="702" spans="1:6" x14ac:dyDescent="0.3">
      <c r="A702" s="1">
        <v>701</v>
      </c>
      <c r="B702" t="s">
        <v>28</v>
      </c>
      <c r="C702" t="s">
        <v>246</v>
      </c>
      <c r="D702" t="s">
        <v>7</v>
      </c>
      <c r="E702">
        <v>0</v>
      </c>
      <c r="F702">
        <v>1439900</v>
      </c>
    </row>
    <row r="703" spans="1:6" x14ac:dyDescent="0.3">
      <c r="A703" s="1">
        <v>702</v>
      </c>
      <c r="B703" t="s">
        <v>180</v>
      </c>
      <c r="C703" t="s">
        <v>246</v>
      </c>
      <c r="D703" t="s">
        <v>141</v>
      </c>
      <c r="E703">
        <v>0</v>
      </c>
      <c r="F703">
        <v>654500</v>
      </c>
    </row>
    <row r="704" spans="1:6" x14ac:dyDescent="0.3">
      <c r="A704" s="1">
        <v>703</v>
      </c>
      <c r="B704" t="s">
        <v>119</v>
      </c>
      <c r="C704" t="s">
        <v>246</v>
      </c>
      <c r="D704" t="s">
        <v>27</v>
      </c>
      <c r="E704">
        <v>0</v>
      </c>
      <c r="F704">
        <v>261800</v>
      </c>
    </row>
    <row r="705" spans="1:6" x14ac:dyDescent="0.3">
      <c r="A705" s="1">
        <v>704</v>
      </c>
      <c r="B705" t="s">
        <v>26</v>
      </c>
      <c r="C705" t="s">
        <v>246</v>
      </c>
      <c r="D705" t="s">
        <v>27</v>
      </c>
      <c r="E705">
        <v>0</v>
      </c>
      <c r="F705">
        <v>261800</v>
      </c>
    </row>
    <row r="706" spans="1:6" x14ac:dyDescent="0.3">
      <c r="A706" s="1">
        <v>705</v>
      </c>
      <c r="B706" t="s">
        <v>28</v>
      </c>
      <c r="C706" t="s">
        <v>247</v>
      </c>
      <c r="D706" t="s">
        <v>7</v>
      </c>
      <c r="E706">
        <v>0</v>
      </c>
      <c r="F706">
        <v>969100</v>
      </c>
    </row>
    <row r="707" spans="1:6" x14ac:dyDescent="0.3">
      <c r="A707" s="1">
        <v>706</v>
      </c>
      <c r="B707" t="s">
        <v>180</v>
      </c>
      <c r="C707" t="s">
        <v>247</v>
      </c>
      <c r="D707" t="s">
        <v>141</v>
      </c>
      <c r="E707">
        <v>0</v>
      </c>
      <c r="F707">
        <v>440500</v>
      </c>
    </row>
    <row r="708" spans="1:6" x14ac:dyDescent="0.3">
      <c r="A708" s="1">
        <v>707</v>
      </c>
      <c r="B708" t="s">
        <v>28</v>
      </c>
      <c r="C708" t="s">
        <v>248</v>
      </c>
      <c r="D708" t="s">
        <v>7</v>
      </c>
      <c r="E708">
        <v>0</v>
      </c>
      <c r="F708">
        <v>710600</v>
      </c>
    </row>
    <row r="709" spans="1:6" x14ac:dyDescent="0.3">
      <c r="A709" s="1">
        <v>708</v>
      </c>
      <c r="B709" t="s">
        <v>119</v>
      </c>
      <c r="C709" t="s">
        <v>248</v>
      </c>
      <c r="D709" t="s">
        <v>27</v>
      </c>
      <c r="E709">
        <v>0</v>
      </c>
      <c r="F709">
        <v>129200</v>
      </c>
    </row>
    <row r="710" spans="1:6" x14ac:dyDescent="0.3">
      <c r="A710" s="1">
        <v>709</v>
      </c>
      <c r="B710" t="s">
        <v>26</v>
      </c>
      <c r="C710" t="s">
        <v>248</v>
      </c>
      <c r="D710" t="s">
        <v>27</v>
      </c>
      <c r="E710">
        <v>0</v>
      </c>
      <c r="F710">
        <v>129200</v>
      </c>
    </row>
    <row r="711" spans="1:6" x14ac:dyDescent="0.3">
      <c r="A711" s="1">
        <v>710</v>
      </c>
      <c r="B711" t="s">
        <v>180</v>
      </c>
      <c r="C711" t="s">
        <v>249</v>
      </c>
      <c r="D711" t="s">
        <v>141</v>
      </c>
      <c r="E711">
        <v>0</v>
      </c>
      <c r="F711">
        <v>323000</v>
      </c>
    </row>
    <row r="712" spans="1:6" x14ac:dyDescent="0.3">
      <c r="A712" s="1">
        <v>711</v>
      </c>
      <c r="B712" t="s">
        <v>28</v>
      </c>
      <c r="C712" t="s">
        <v>250</v>
      </c>
      <c r="D712" t="s">
        <v>7</v>
      </c>
      <c r="E712">
        <v>0</v>
      </c>
      <c r="F712">
        <v>4230000</v>
      </c>
    </row>
    <row r="713" spans="1:6" x14ac:dyDescent="0.3">
      <c r="A713" s="1">
        <v>712</v>
      </c>
      <c r="B713" t="s">
        <v>119</v>
      </c>
      <c r="C713" t="s">
        <v>250</v>
      </c>
      <c r="D713" t="s">
        <v>27</v>
      </c>
      <c r="E713">
        <v>0</v>
      </c>
      <c r="F713">
        <v>1410000</v>
      </c>
    </row>
    <row r="714" spans="1:6" x14ac:dyDescent="0.3">
      <c r="A714" s="1">
        <v>713</v>
      </c>
      <c r="B714" t="s">
        <v>26</v>
      </c>
      <c r="C714" t="s">
        <v>250</v>
      </c>
      <c r="D714" t="s">
        <v>27</v>
      </c>
      <c r="E714">
        <v>0</v>
      </c>
      <c r="F714">
        <v>1410000</v>
      </c>
    </row>
    <row r="715" spans="1:6" x14ac:dyDescent="0.3">
      <c r="A715" s="1">
        <v>714</v>
      </c>
      <c r="B715" t="s">
        <v>178</v>
      </c>
      <c r="C715" t="s">
        <v>250</v>
      </c>
      <c r="D715" t="s">
        <v>141</v>
      </c>
      <c r="E715">
        <v>0</v>
      </c>
      <c r="F715">
        <v>2820000</v>
      </c>
    </row>
    <row r="716" spans="1:6" x14ac:dyDescent="0.3">
      <c r="A716" s="1">
        <v>715</v>
      </c>
      <c r="B716" t="s">
        <v>28</v>
      </c>
      <c r="C716" t="s">
        <v>251</v>
      </c>
      <c r="D716" t="s">
        <v>7</v>
      </c>
      <c r="E716">
        <v>0</v>
      </c>
      <c r="F716">
        <v>437100</v>
      </c>
    </row>
    <row r="717" spans="1:6" x14ac:dyDescent="0.3">
      <c r="A717" s="1">
        <v>716</v>
      </c>
      <c r="B717" t="s">
        <v>26</v>
      </c>
      <c r="C717" t="s">
        <v>251</v>
      </c>
      <c r="D717" t="s">
        <v>27</v>
      </c>
      <c r="E717">
        <v>0</v>
      </c>
      <c r="F717">
        <v>1410000</v>
      </c>
    </row>
    <row r="718" spans="1:6" x14ac:dyDescent="0.3">
      <c r="A718" s="1">
        <v>717</v>
      </c>
      <c r="B718" t="s">
        <v>28</v>
      </c>
      <c r="C718" t="s">
        <v>252</v>
      </c>
      <c r="D718" t="s">
        <v>7</v>
      </c>
      <c r="E718">
        <v>0</v>
      </c>
      <c r="F718">
        <v>518400</v>
      </c>
    </row>
    <row r="719" spans="1:6" x14ac:dyDescent="0.3">
      <c r="A719" s="1">
        <v>718</v>
      </c>
      <c r="B719" t="s">
        <v>180</v>
      </c>
      <c r="C719" t="s">
        <v>252</v>
      </c>
      <c r="D719" t="s">
        <v>141</v>
      </c>
      <c r="E719">
        <v>0</v>
      </c>
      <c r="F719">
        <v>432000</v>
      </c>
    </row>
    <row r="720" spans="1:6" x14ac:dyDescent="0.3">
      <c r="A720" s="1">
        <v>719</v>
      </c>
      <c r="B720" t="s">
        <v>215</v>
      </c>
      <c r="C720" t="s">
        <v>252</v>
      </c>
      <c r="D720" t="s">
        <v>141</v>
      </c>
      <c r="E720">
        <v>0</v>
      </c>
      <c r="F720">
        <v>172800</v>
      </c>
    </row>
    <row r="721" spans="1:6" x14ac:dyDescent="0.3">
      <c r="A721" s="1">
        <v>720</v>
      </c>
      <c r="B721" t="s">
        <v>119</v>
      </c>
      <c r="C721" t="s">
        <v>252</v>
      </c>
      <c r="D721" t="s">
        <v>27</v>
      </c>
      <c r="E721">
        <v>0</v>
      </c>
      <c r="F721">
        <v>864000</v>
      </c>
    </row>
    <row r="722" spans="1:6" x14ac:dyDescent="0.3">
      <c r="A722" s="1">
        <v>721</v>
      </c>
      <c r="B722" t="s">
        <v>26</v>
      </c>
      <c r="C722" t="s">
        <v>252</v>
      </c>
      <c r="D722" t="s">
        <v>27</v>
      </c>
      <c r="E722">
        <v>0</v>
      </c>
      <c r="F722">
        <v>864000</v>
      </c>
    </row>
    <row r="723" spans="1:6" x14ac:dyDescent="0.3">
      <c r="A723" s="1">
        <v>722</v>
      </c>
      <c r="B723" t="s">
        <v>28</v>
      </c>
      <c r="C723" t="s">
        <v>253</v>
      </c>
      <c r="D723" t="s">
        <v>7</v>
      </c>
      <c r="E723">
        <v>0</v>
      </c>
      <c r="F723">
        <v>803400</v>
      </c>
    </row>
    <row r="724" spans="1:6" x14ac:dyDescent="0.3">
      <c r="A724" s="1">
        <v>723</v>
      </c>
      <c r="B724" t="s">
        <v>219</v>
      </c>
      <c r="C724" t="s">
        <v>253</v>
      </c>
      <c r="D724" t="s">
        <v>141</v>
      </c>
      <c r="E724">
        <v>0</v>
      </c>
      <c r="F724">
        <v>618000</v>
      </c>
    </row>
    <row r="725" spans="1:6" x14ac:dyDescent="0.3">
      <c r="A725" s="1">
        <v>724</v>
      </c>
      <c r="B725" t="s">
        <v>26</v>
      </c>
      <c r="C725" t="s">
        <v>253</v>
      </c>
      <c r="D725" t="s">
        <v>27</v>
      </c>
      <c r="E725">
        <v>0</v>
      </c>
      <c r="F725">
        <v>1545000</v>
      </c>
    </row>
    <row r="726" spans="1:6" x14ac:dyDescent="0.3">
      <c r="A726" s="1">
        <v>725</v>
      </c>
      <c r="B726" t="s">
        <v>28</v>
      </c>
      <c r="C726" t="s">
        <v>254</v>
      </c>
      <c r="D726" t="s">
        <v>7</v>
      </c>
      <c r="E726">
        <v>0</v>
      </c>
      <c r="F726">
        <v>321300</v>
      </c>
    </row>
    <row r="727" spans="1:6" x14ac:dyDescent="0.3">
      <c r="A727" s="1">
        <v>726</v>
      </c>
      <c r="B727" t="s">
        <v>175</v>
      </c>
      <c r="C727" t="s">
        <v>254</v>
      </c>
      <c r="D727" t="s">
        <v>9</v>
      </c>
      <c r="E727">
        <v>0</v>
      </c>
      <c r="F727">
        <v>15300</v>
      </c>
    </row>
    <row r="728" spans="1:6" x14ac:dyDescent="0.3">
      <c r="A728" s="1">
        <v>727</v>
      </c>
      <c r="B728" t="s">
        <v>180</v>
      </c>
      <c r="C728" t="s">
        <v>254</v>
      </c>
      <c r="D728" t="s">
        <v>141</v>
      </c>
      <c r="E728">
        <v>0</v>
      </c>
      <c r="F728">
        <v>76500</v>
      </c>
    </row>
    <row r="729" spans="1:6" x14ac:dyDescent="0.3">
      <c r="A729" s="1">
        <v>728</v>
      </c>
      <c r="B729" t="s">
        <v>180</v>
      </c>
      <c r="C729" t="s">
        <v>254</v>
      </c>
      <c r="D729" t="s">
        <v>141</v>
      </c>
      <c r="E729">
        <v>0</v>
      </c>
      <c r="F729">
        <v>15300</v>
      </c>
    </row>
    <row r="730" spans="1:6" x14ac:dyDescent="0.3">
      <c r="A730" s="1">
        <v>729</v>
      </c>
      <c r="B730" t="s">
        <v>221</v>
      </c>
      <c r="C730" t="s">
        <v>254</v>
      </c>
      <c r="D730" t="s">
        <v>20</v>
      </c>
      <c r="E730">
        <v>0</v>
      </c>
      <c r="F730">
        <v>153000</v>
      </c>
    </row>
    <row r="731" spans="1:6" x14ac:dyDescent="0.3">
      <c r="A731" s="1">
        <v>730</v>
      </c>
      <c r="B731" t="s">
        <v>215</v>
      </c>
      <c r="C731" t="s">
        <v>254</v>
      </c>
      <c r="D731" t="s">
        <v>141</v>
      </c>
      <c r="E731">
        <v>0</v>
      </c>
      <c r="F731">
        <v>153000</v>
      </c>
    </row>
    <row r="732" spans="1:6" x14ac:dyDescent="0.3">
      <c r="A732" s="1">
        <v>731</v>
      </c>
      <c r="B732" t="s">
        <v>177</v>
      </c>
      <c r="C732" t="s">
        <v>254</v>
      </c>
      <c r="D732" t="s">
        <v>141</v>
      </c>
      <c r="E732">
        <v>0</v>
      </c>
      <c r="F732">
        <v>76500</v>
      </c>
    </row>
    <row r="733" spans="1:6" x14ac:dyDescent="0.3">
      <c r="A733" s="1">
        <v>732</v>
      </c>
      <c r="B733" t="s">
        <v>119</v>
      </c>
      <c r="C733" t="s">
        <v>254</v>
      </c>
      <c r="D733" t="s">
        <v>27</v>
      </c>
      <c r="E733">
        <v>0</v>
      </c>
      <c r="F733">
        <v>1530000</v>
      </c>
    </row>
    <row r="734" spans="1:6" x14ac:dyDescent="0.3">
      <c r="A734" s="1">
        <v>733</v>
      </c>
      <c r="B734" t="s">
        <v>26</v>
      </c>
      <c r="C734" t="s">
        <v>254</v>
      </c>
      <c r="D734" t="s">
        <v>27</v>
      </c>
      <c r="E734">
        <v>0</v>
      </c>
      <c r="F734">
        <v>1530000</v>
      </c>
    </row>
    <row r="735" spans="1:6" x14ac:dyDescent="0.3">
      <c r="A735" s="1">
        <v>734</v>
      </c>
      <c r="B735" t="s">
        <v>28</v>
      </c>
      <c r="C735" t="s">
        <v>255</v>
      </c>
      <c r="D735" t="s">
        <v>7</v>
      </c>
      <c r="E735">
        <v>0</v>
      </c>
      <c r="F735">
        <v>474300</v>
      </c>
    </row>
    <row r="736" spans="1:6" x14ac:dyDescent="0.3">
      <c r="A736" s="1">
        <v>735</v>
      </c>
      <c r="B736" t="s">
        <v>119</v>
      </c>
      <c r="C736" t="s">
        <v>255</v>
      </c>
      <c r="D736" t="s">
        <v>27</v>
      </c>
      <c r="E736">
        <v>0</v>
      </c>
      <c r="F736">
        <v>1530000</v>
      </c>
    </row>
    <row r="737" spans="1:6" x14ac:dyDescent="0.3">
      <c r="A737" s="1">
        <v>736</v>
      </c>
      <c r="B737" t="s">
        <v>26</v>
      </c>
      <c r="C737" t="s">
        <v>255</v>
      </c>
      <c r="D737" t="s">
        <v>27</v>
      </c>
      <c r="E737">
        <v>0</v>
      </c>
      <c r="F737">
        <v>1530000</v>
      </c>
    </row>
    <row r="738" spans="1:6" x14ac:dyDescent="0.3">
      <c r="A738" s="1">
        <v>737</v>
      </c>
      <c r="B738" t="s">
        <v>28</v>
      </c>
      <c r="C738" t="s">
        <v>256</v>
      </c>
      <c r="D738" t="s">
        <v>7</v>
      </c>
      <c r="E738">
        <v>0</v>
      </c>
      <c r="F738">
        <v>176000</v>
      </c>
    </row>
    <row r="739" spans="1:6" x14ac:dyDescent="0.3">
      <c r="A739" s="1">
        <v>738</v>
      </c>
      <c r="B739" t="s">
        <v>175</v>
      </c>
      <c r="C739" t="s">
        <v>256</v>
      </c>
      <c r="D739" t="s">
        <v>9</v>
      </c>
      <c r="E739">
        <v>0</v>
      </c>
      <c r="F739">
        <v>16000</v>
      </c>
    </row>
    <row r="740" spans="1:6" x14ac:dyDescent="0.3">
      <c r="A740" s="1">
        <v>739</v>
      </c>
      <c r="B740" t="s">
        <v>119</v>
      </c>
      <c r="C740" t="s">
        <v>256</v>
      </c>
      <c r="D740" t="s">
        <v>27</v>
      </c>
      <c r="E740">
        <v>0</v>
      </c>
      <c r="F740">
        <v>320000</v>
      </c>
    </row>
    <row r="741" spans="1:6" x14ac:dyDescent="0.3">
      <c r="A741" s="1">
        <v>740</v>
      </c>
      <c r="B741" t="s">
        <v>26</v>
      </c>
      <c r="C741" t="s">
        <v>256</v>
      </c>
      <c r="D741" t="s">
        <v>27</v>
      </c>
      <c r="E741">
        <v>0</v>
      </c>
      <c r="F741">
        <v>320000</v>
      </c>
    </row>
    <row r="742" spans="1:6" x14ac:dyDescent="0.3">
      <c r="A742" s="1">
        <v>741</v>
      </c>
      <c r="B742" t="s">
        <v>28</v>
      </c>
      <c r="C742" t="s">
        <v>257</v>
      </c>
      <c r="D742" t="s">
        <v>7</v>
      </c>
      <c r="E742">
        <v>0</v>
      </c>
      <c r="F742">
        <v>480500</v>
      </c>
    </row>
    <row r="743" spans="1:6" x14ac:dyDescent="0.3">
      <c r="A743" s="1">
        <v>742</v>
      </c>
      <c r="B743" t="s">
        <v>119</v>
      </c>
      <c r="C743" t="s">
        <v>257</v>
      </c>
      <c r="D743" t="s">
        <v>27</v>
      </c>
      <c r="E743">
        <v>0</v>
      </c>
      <c r="F743">
        <v>1550000</v>
      </c>
    </row>
    <row r="744" spans="1:6" x14ac:dyDescent="0.3">
      <c r="A744" s="1">
        <v>743</v>
      </c>
      <c r="B744" t="s">
        <v>26</v>
      </c>
      <c r="C744" t="s">
        <v>257</v>
      </c>
      <c r="D744" t="s">
        <v>27</v>
      </c>
      <c r="E744">
        <v>0</v>
      </c>
      <c r="F744">
        <v>1550000</v>
      </c>
    </row>
    <row r="745" spans="1:6" x14ac:dyDescent="0.3">
      <c r="A745" s="1">
        <v>744</v>
      </c>
      <c r="B745" t="s">
        <v>26</v>
      </c>
      <c r="C745" t="s">
        <v>257</v>
      </c>
      <c r="D745" t="s">
        <v>27</v>
      </c>
      <c r="E745">
        <v>0</v>
      </c>
      <c r="F745">
        <v>1054000</v>
      </c>
    </row>
    <row r="746" spans="1:6" x14ac:dyDescent="0.3">
      <c r="A746" s="1">
        <v>745</v>
      </c>
      <c r="B746" t="s">
        <v>175</v>
      </c>
      <c r="C746" t="s">
        <v>258</v>
      </c>
      <c r="D746" t="s">
        <v>9</v>
      </c>
      <c r="E746">
        <v>0</v>
      </c>
      <c r="F746">
        <v>16000</v>
      </c>
    </row>
    <row r="747" spans="1:6" x14ac:dyDescent="0.3">
      <c r="A747" s="1">
        <v>746</v>
      </c>
      <c r="B747" t="s">
        <v>28</v>
      </c>
      <c r="C747" t="s">
        <v>259</v>
      </c>
      <c r="D747" t="s">
        <v>7</v>
      </c>
      <c r="E747">
        <v>0</v>
      </c>
      <c r="F747">
        <v>382200</v>
      </c>
    </row>
    <row r="748" spans="1:6" x14ac:dyDescent="0.3">
      <c r="A748" s="1">
        <v>747</v>
      </c>
      <c r="B748" t="s">
        <v>119</v>
      </c>
      <c r="C748" t="s">
        <v>259</v>
      </c>
      <c r="D748" t="s">
        <v>27</v>
      </c>
      <c r="E748">
        <v>0</v>
      </c>
      <c r="F748">
        <v>910000</v>
      </c>
    </row>
    <row r="749" spans="1:6" x14ac:dyDescent="0.3">
      <c r="A749" s="1">
        <v>748</v>
      </c>
      <c r="B749" t="s">
        <v>26</v>
      </c>
      <c r="C749" t="s">
        <v>259</v>
      </c>
      <c r="D749" t="s">
        <v>27</v>
      </c>
      <c r="E749">
        <v>0</v>
      </c>
      <c r="F749">
        <v>910000</v>
      </c>
    </row>
    <row r="750" spans="1:6" x14ac:dyDescent="0.3">
      <c r="A750" s="1">
        <v>749</v>
      </c>
      <c r="B750" t="s">
        <v>213</v>
      </c>
      <c r="C750" t="s">
        <v>260</v>
      </c>
      <c r="D750" t="s">
        <v>20</v>
      </c>
      <c r="E750">
        <v>0</v>
      </c>
      <c r="F750">
        <v>216000</v>
      </c>
    </row>
    <row r="751" spans="1:6" x14ac:dyDescent="0.3">
      <c r="A751" s="1">
        <v>750</v>
      </c>
      <c r="B751" t="s">
        <v>213</v>
      </c>
      <c r="C751" t="s">
        <v>260</v>
      </c>
      <c r="D751" t="s">
        <v>20</v>
      </c>
      <c r="E751">
        <v>216000</v>
      </c>
      <c r="F751">
        <v>0</v>
      </c>
    </row>
    <row r="752" spans="1:6" x14ac:dyDescent="0.3">
      <c r="A752" s="1">
        <v>751</v>
      </c>
      <c r="B752" t="s">
        <v>28</v>
      </c>
      <c r="C752" t="s">
        <v>260</v>
      </c>
      <c r="D752" t="s">
        <v>7</v>
      </c>
      <c r="E752">
        <v>0</v>
      </c>
      <c r="F752">
        <v>453600</v>
      </c>
    </row>
    <row r="753" spans="1:6" x14ac:dyDescent="0.3">
      <c r="A753" s="1">
        <v>752</v>
      </c>
      <c r="B753" t="s">
        <v>261</v>
      </c>
      <c r="C753" t="s">
        <v>260</v>
      </c>
      <c r="D753" t="s">
        <v>25</v>
      </c>
      <c r="E753">
        <v>0</v>
      </c>
      <c r="F753">
        <v>43200</v>
      </c>
    </row>
    <row r="754" spans="1:6" x14ac:dyDescent="0.3">
      <c r="A754" s="1">
        <v>753</v>
      </c>
      <c r="B754" t="s">
        <v>140</v>
      </c>
      <c r="C754" t="s">
        <v>260</v>
      </c>
      <c r="D754" t="s">
        <v>141</v>
      </c>
      <c r="E754">
        <v>0</v>
      </c>
      <c r="F754">
        <v>648000</v>
      </c>
    </row>
    <row r="755" spans="1:6" x14ac:dyDescent="0.3">
      <c r="A755" s="1">
        <v>754</v>
      </c>
      <c r="B755" t="s">
        <v>180</v>
      </c>
      <c r="C755" t="s">
        <v>260</v>
      </c>
      <c r="D755" t="s">
        <v>141</v>
      </c>
      <c r="E755">
        <v>0</v>
      </c>
      <c r="F755">
        <v>108000</v>
      </c>
    </row>
    <row r="756" spans="1:6" x14ac:dyDescent="0.3">
      <c r="A756" s="1">
        <v>755</v>
      </c>
      <c r="B756" t="s">
        <v>180</v>
      </c>
      <c r="C756" t="s">
        <v>260</v>
      </c>
      <c r="D756" t="s">
        <v>141</v>
      </c>
      <c r="E756">
        <v>0</v>
      </c>
      <c r="F756">
        <v>21600</v>
      </c>
    </row>
    <row r="757" spans="1:6" x14ac:dyDescent="0.3">
      <c r="A757" s="1">
        <v>756</v>
      </c>
      <c r="B757" t="s">
        <v>236</v>
      </c>
      <c r="C757" t="s">
        <v>260</v>
      </c>
      <c r="D757" t="s">
        <v>7</v>
      </c>
      <c r="E757">
        <v>0</v>
      </c>
      <c r="F757">
        <v>432000</v>
      </c>
    </row>
    <row r="758" spans="1:6" x14ac:dyDescent="0.3">
      <c r="A758" s="1">
        <v>757</v>
      </c>
      <c r="B758" t="s">
        <v>215</v>
      </c>
      <c r="C758" t="s">
        <v>260</v>
      </c>
      <c r="D758" t="s">
        <v>141</v>
      </c>
      <c r="E758">
        <v>0</v>
      </c>
      <c r="F758">
        <v>216000</v>
      </c>
    </row>
    <row r="759" spans="1:6" x14ac:dyDescent="0.3">
      <c r="A759" s="1">
        <v>758</v>
      </c>
      <c r="B759" t="s">
        <v>177</v>
      </c>
      <c r="C759" t="s">
        <v>260</v>
      </c>
      <c r="D759" t="s">
        <v>141</v>
      </c>
      <c r="E759">
        <v>0</v>
      </c>
      <c r="F759">
        <v>108000</v>
      </c>
    </row>
    <row r="760" spans="1:6" x14ac:dyDescent="0.3">
      <c r="A760" s="1">
        <v>759</v>
      </c>
      <c r="B760" t="s">
        <v>119</v>
      </c>
      <c r="C760" t="s">
        <v>260</v>
      </c>
      <c r="D760" t="s">
        <v>27</v>
      </c>
      <c r="E760">
        <v>0</v>
      </c>
      <c r="F760">
        <v>1080000</v>
      </c>
    </row>
    <row r="761" spans="1:6" x14ac:dyDescent="0.3">
      <c r="A761" s="1">
        <v>760</v>
      </c>
      <c r="B761" t="s">
        <v>26</v>
      </c>
      <c r="C761" t="s">
        <v>260</v>
      </c>
      <c r="D761" t="s">
        <v>27</v>
      </c>
      <c r="E761">
        <v>0</v>
      </c>
      <c r="F761">
        <v>1080000</v>
      </c>
    </row>
    <row r="762" spans="1:6" x14ac:dyDescent="0.3">
      <c r="A762" s="1">
        <v>761</v>
      </c>
      <c r="B762" t="s">
        <v>26</v>
      </c>
      <c r="C762" t="s">
        <v>260</v>
      </c>
      <c r="D762" t="s">
        <v>27</v>
      </c>
      <c r="E762">
        <v>0</v>
      </c>
      <c r="F762">
        <v>2592000</v>
      </c>
    </row>
    <row r="763" spans="1:6" x14ac:dyDescent="0.3">
      <c r="A763" s="1">
        <v>762</v>
      </c>
      <c r="B763" t="s">
        <v>28</v>
      </c>
      <c r="C763" t="s">
        <v>262</v>
      </c>
      <c r="D763" t="s">
        <v>7</v>
      </c>
      <c r="E763">
        <v>0</v>
      </c>
      <c r="F763">
        <v>453600</v>
      </c>
    </row>
    <row r="764" spans="1:6" x14ac:dyDescent="0.3">
      <c r="A764" s="1">
        <v>763</v>
      </c>
      <c r="B764" t="s">
        <v>219</v>
      </c>
      <c r="C764" t="s">
        <v>262</v>
      </c>
      <c r="D764" t="s">
        <v>141</v>
      </c>
      <c r="E764">
        <v>0</v>
      </c>
      <c r="F764">
        <v>432000</v>
      </c>
    </row>
    <row r="765" spans="1:6" x14ac:dyDescent="0.3">
      <c r="A765" s="1">
        <v>764</v>
      </c>
      <c r="B765" t="s">
        <v>60</v>
      </c>
      <c r="C765" t="s">
        <v>262</v>
      </c>
      <c r="D765" t="s">
        <v>7</v>
      </c>
      <c r="E765">
        <v>0</v>
      </c>
      <c r="F765">
        <v>21600</v>
      </c>
    </row>
    <row r="766" spans="1:6" x14ac:dyDescent="0.3">
      <c r="A766" s="1">
        <v>765</v>
      </c>
      <c r="B766" t="s">
        <v>119</v>
      </c>
      <c r="C766" t="s">
        <v>262</v>
      </c>
      <c r="D766" t="s">
        <v>27</v>
      </c>
      <c r="E766">
        <v>0</v>
      </c>
      <c r="F766">
        <v>1080000</v>
      </c>
    </row>
    <row r="767" spans="1:6" x14ac:dyDescent="0.3">
      <c r="A767" s="1">
        <v>766</v>
      </c>
      <c r="B767" t="s">
        <v>26</v>
      </c>
      <c r="C767" t="s">
        <v>262</v>
      </c>
      <c r="D767" t="s">
        <v>27</v>
      </c>
      <c r="E767">
        <v>0</v>
      </c>
      <c r="F767">
        <v>1080000</v>
      </c>
    </row>
    <row r="768" spans="1:6" x14ac:dyDescent="0.3">
      <c r="A768" s="1">
        <v>767</v>
      </c>
      <c r="B768" t="s">
        <v>26</v>
      </c>
      <c r="C768" t="s">
        <v>262</v>
      </c>
      <c r="D768" t="s">
        <v>27</v>
      </c>
      <c r="E768">
        <v>0</v>
      </c>
      <c r="F768">
        <v>1080000</v>
      </c>
    </row>
    <row r="769" spans="1:6" x14ac:dyDescent="0.3">
      <c r="A769" s="1">
        <v>768</v>
      </c>
      <c r="B769" t="s">
        <v>145</v>
      </c>
      <c r="C769" t="s">
        <v>263</v>
      </c>
      <c r="D769" t="s">
        <v>18</v>
      </c>
      <c r="E769">
        <v>0</v>
      </c>
      <c r="F769">
        <v>345000</v>
      </c>
    </row>
    <row r="770" spans="1:6" x14ac:dyDescent="0.3">
      <c r="A770" s="1">
        <v>769</v>
      </c>
      <c r="B770" t="s">
        <v>28</v>
      </c>
      <c r="C770" t="s">
        <v>263</v>
      </c>
      <c r="D770" t="s">
        <v>7</v>
      </c>
      <c r="E770">
        <v>0</v>
      </c>
      <c r="F770">
        <v>724500</v>
      </c>
    </row>
    <row r="771" spans="1:6" x14ac:dyDescent="0.3">
      <c r="A771" s="1">
        <v>770</v>
      </c>
      <c r="B771" t="s">
        <v>180</v>
      </c>
      <c r="C771" t="s">
        <v>263</v>
      </c>
      <c r="D771" t="s">
        <v>141</v>
      </c>
      <c r="E771">
        <v>0</v>
      </c>
      <c r="F771">
        <v>172500</v>
      </c>
    </row>
    <row r="772" spans="1:6" x14ac:dyDescent="0.3">
      <c r="A772" s="1">
        <v>771</v>
      </c>
      <c r="B772" t="s">
        <v>180</v>
      </c>
      <c r="C772" t="s">
        <v>263</v>
      </c>
      <c r="D772" t="s">
        <v>141</v>
      </c>
      <c r="E772">
        <v>0</v>
      </c>
      <c r="F772">
        <v>34500</v>
      </c>
    </row>
    <row r="773" spans="1:6" x14ac:dyDescent="0.3">
      <c r="A773" s="1">
        <v>772</v>
      </c>
      <c r="B773" t="s">
        <v>215</v>
      </c>
      <c r="C773" t="s">
        <v>263</v>
      </c>
      <c r="D773" t="s">
        <v>141</v>
      </c>
      <c r="E773">
        <v>0</v>
      </c>
      <c r="F773">
        <v>345000</v>
      </c>
    </row>
    <row r="774" spans="1:6" x14ac:dyDescent="0.3">
      <c r="A774" s="1">
        <v>773</v>
      </c>
      <c r="B774" t="s">
        <v>177</v>
      </c>
      <c r="C774" t="s">
        <v>263</v>
      </c>
      <c r="D774" t="s">
        <v>141</v>
      </c>
      <c r="E774">
        <v>172500</v>
      </c>
      <c r="F774">
        <v>172500</v>
      </c>
    </row>
    <row r="775" spans="1:6" x14ac:dyDescent="0.3">
      <c r="A775" s="1">
        <v>774</v>
      </c>
      <c r="B775" t="s">
        <v>119</v>
      </c>
      <c r="C775" t="s">
        <v>263</v>
      </c>
      <c r="D775" t="s">
        <v>27</v>
      </c>
      <c r="E775">
        <v>0</v>
      </c>
      <c r="F775">
        <v>1725000</v>
      </c>
    </row>
    <row r="776" spans="1:6" x14ac:dyDescent="0.3">
      <c r="A776" s="1">
        <v>775</v>
      </c>
      <c r="B776" t="s">
        <v>26</v>
      </c>
      <c r="C776" t="s">
        <v>263</v>
      </c>
      <c r="D776" t="s">
        <v>27</v>
      </c>
      <c r="E776">
        <v>0</v>
      </c>
      <c r="F776">
        <v>1725000</v>
      </c>
    </row>
    <row r="777" spans="1:6" x14ac:dyDescent="0.3">
      <c r="A777" s="1">
        <v>776</v>
      </c>
      <c r="B777" t="s">
        <v>213</v>
      </c>
      <c r="C777" t="s">
        <v>264</v>
      </c>
      <c r="D777" t="s">
        <v>20</v>
      </c>
      <c r="E777">
        <v>0</v>
      </c>
      <c r="F777">
        <v>182000</v>
      </c>
    </row>
    <row r="778" spans="1:6" x14ac:dyDescent="0.3">
      <c r="A778" s="1">
        <v>777</v>
      </c>
      <c r="B778" t="s">
        <v>213</v>
      </c>
      <c r="C778" t="s">
        <v>264</v>
      </c>
      <c r="D778" t="s">
        <v>20</v>
      </c>
      <c r="E778">
        <v>182000</v>
      </c>
      <c r="F778">
        <v>0</v>
      </c>
    </row>
    <row r="779" spans="1:6" x14ac:dyDescent="0.3">
      <c r="A779" s="1">
        <v>778</v>
      </c>
      <c r="B779" t="s">
        <v>186</v>
      </c>
      <c r="C779" t="s">
        <v>264</v>
      </c>
      <c r="D779" t="s">
        <v>22</v>
      </c>
      <c r="E779">
        <v>0</v>
      </c>
      <c r="F779">
        <v>109200</v>
      </c>
    </row>
    <row r="780" spans="1:6" x14ac:dyDescent="0.3">
      <c r="A780" s="1">
        <v>779</v>
      </c>
      <c r="B780" t="s">
        <v>28</v>
      </c>
      <c r="C780" t="s">
        <v>264</v>
      </c>
      <c r="D780" t="s">
        <v>7</v>
      </c>
      <c r="E780">
        <v>0</v>
      </c>
      <c r="F780">
        <v>382200</v>
      </c>
    </row>
    <row r="781" spans="1:6" x14ac:dyDescent="0.3">
      <c r="A781" s="1">
        <v>780</v>
      </c>
      <c r="B781" t="s">
        <v>82</v>
      </c>
      <c r="C781" t="s">
        <v>264</v>
      </c>
      <c r="D781" t="s">
        <v>83</v>
      </c>
      <c r="E781">
        <v>0</v>
      </c>
      <c r="F781">
        <v>36400</v>
      </c>
    </row>
    <row r="782" spans="1:6" x14ac:dyDescent="0.3">
      <c r="A782" s="1">
        <v>781</v>
      </c>
      <c r="B782" t="s">
        <v>180</v>
      </c>
      <c r="C782" t="s">
        <v>264</v>
      </c>
      <c r="D782" t="s">
        <v>141</v>
      </c>
      <c r="E782">
        <v>0</v>
      </c>
      <c r="F782">
        <v>91000</v>
      </c>
    </row>
    <row r="783" spans="1:6" x14ac:dyDescent="0.3">
      <c r="A783" s="1">
        <v>782</v>
      </c>
      <c r="B783" t="s">
        <v>180</v>
      </c>
      <c r="C783" t="s">
        <v>264</v>
      </c>
      <c r="D783" t="s">
        <v>141</v>
      </c>
      <c r="E783">
        <v>0</v>
      </c>
      <c r="F783">
        <v>18200</v>
      </c>
    </row>
    <row r="784" spans="1:6" x14ac:dyDescent="0.3">
      <c r="A784" s="1">
        <v>783</v>
      </c>
      <c r="B784" t="s">
        <v>60</v>
      </c>
      <c r="C784" t="s">
        <v>264</v>
      </c>
      <c r="D784" t="s">
        <v>7</v>
      </c>
      <c r="E784">
        <v>0</v>
      </c>
      <c r="F784">
        <v>36400</v>
      </c>
    </row>
    <row r="785" spans="1:6" x14ac:dyDescent="0.3">
      <c r="A785" s="1">
        <v>784</v>
      </c>
      <c r="B785" t="s">
        <v>215</v>
      </c>
      <c r="C785" t="s">
        <v>264</v>
      </c>
      <c r="D785" t="s">
        <v>141</v>
      </c>
      <c r="E785">
        <v>0</v>
      </c>
      <c r="F785">
        <v>182000</v>
      </c>
    </row>
    <row r="786" spans="1:6" x14ac:dyDescent="0.3">
      <c r="A786" s="1">
        <v>785</v>
      </c>
      <c r="B786" t="s">
        <v>177</v>
      </c>
      <c r="C786" t="s">
        <v>264</v>
      </c>
      <c r="D786" t="s">
        <v>141</v>
      </c>
      <c r="E786">
        <v>0</v>
      </c>
      <c r="F786">
        <v>91000</v>
      </c>
    </row>
    <row r="787" spans="1:6" x14ac:dyDescent="0.3">
      <c r="A787" s="1">
        <v>786</v>
      </c>
      <c r="B787" t="s">
        <v>119</v>
      </c>
      <c r="C787" t="s">
        <v>264</v>
      </c>
      <c r="D787" t="s">
        <v>27</v>
      </c>
      <c r="E787">
        <v>0</v>
      </c>
      <c r="F787">
        <v>910000</v>
      </c>
    </row>
    <row r="788" spans="1:6" x14ac:dyDescent="0.3">
      <c r="A788" s="1">
        <v>787</v>
      </c>
      <c r="B788" t="s">
        <v>26</v>
      </c>
      <c r="C788" t="s">
        <v>264</v>
      </c>
      <c r="D788" t="s">
        <v>27</v>
      </c>
      <c r="E788">
        <v>0</v>
      </c>
      <c r="F788">
        <v>910000</v>
      </c>
    </row>
    <row r="789" spans="1:6" x14ac:dyDescent="0.3">
      <c r="A789" s="1">
        <v>788</v>
      </c>
      <c r="B789" t="s">
        <v>28</v>
      </c>
      <c r="C789" t="s">
        <v>265</v>
      </c>
      <c r="D789" t="s">
        <v>7</v>
      </c>
      <c r="E789">
        <v>0</v>
      </c>
      <c r="F789">
        <v>451500</v>
      </c>
    </row>
    <row r="790" spans="1:6" x14ac:dyDescent="0.3">
      <c r="A790" s="1">
        <v>789</v>
      </c>
      <c r="B790" t="s">
        <v>48</v>
      </c>
      <c r="C790" t="s">
        <v>265</v>
      </c>
      <c r="D790" t="s">
        <v>22</v>
      </c>
      <c r="E790">
        <v>0</v>
      </c>
      <c r="F790">
        <v>215000</v>
      </c>
    </row>
    <row r="791" spans="1:6" x14ac:dyDescent="0.3">
      <c r="A791" s="1">
        <v>790</v>
      </c>
      <c r="B791" t="s">
        <v>175</v>
      </c>
      <c r="C791" t="s">
        <v>265</v>
      </c>
      <c r="D791" t="s">
        <v>9</v>
      </c>
      <c r="E791">
        <v>0</v>
      </c>
      <c r="F791">
        <v>21500</v>
      </c>
    </row>
    <row r="792" spans="1:6" x14ac:dyDescent="0.3">
      <c r="A792" s="1">
        <v>791</v>
      </c>
      <c r="B792" t="s">
        <v>119</v>
      </c>
      <c r="C792" t="s">
        <v>265</v>
      </c>
      <c r="D792" t="s">
        <v>27</v>
      </c>
      <c r="E792">
        <v>0</v>
      </c>
      <c r="F792">
        <v>430000</v>
      </c>
    </row>
    <row r="793" spans="1:6" x14ac:dyDescent="0.3">
      <c r="A793" s="1">
        <v>792</v>
      </c>
      <c r="B793" t="s">
        <v>26</v>
      </c>
      <c r="C793" t="s">
        <v>265</v>
      </c>
      <c r="D793" t="s">
        <v>27</v>
      </c>
      <c r="E793">
        <v>0</v>
      </c>
      <c r="F793">
        <v>430000</v>
      </c>
    </row>
    <row r="794" spans="1:6" x14ac:dyDescent="0.3">
      <c r="A794" s="1">
        <v>793</v>
      </c>
      <c r="B794" t="s">
        <v>28</v>
      </c>
      <c r="C794" t="s">
        <v>266</v>
      </c>
      <c r="D794" t="s">
        <v>7</v>
      </c>
      <c r="E794">
        <v>0</v>
      </c>
      <c r="F794">
        <v>321300</v>
      </c>
    </row>
    <row r="795" spans="1:6" x14ac:dyDescent="0.3">
      <c r="A795" s="1">
        <v>794</v>
      </c>
      <c r="B795" t="s">
        <v>180</v>
      </c>
      <c r="C795" t="s">
        <v>266</v>
      </c>
      <c r="D795" t="s">
        <v>141</v>
      </c>
      <c r="E795">
        <v>0</v>
      </c>
      <c r="F795">
        <v>76500</v>
      </c>
    </row>
    <row r="796" spans="1:6" x14ac:dyDescent="0.3">
      <c r="A796" s="1">
        <v>795</v>
      </c>
      <c r="B796" t="s">
        <v>180</v>
      </c>
      <c r="C796" t="s">
        <v>266</v>
      </c>
      <c r="D796" t="s">
        <v>141</v>
      </c>
      <c r="E796">
        <v>0</v>
      </c>
      <c r="F796">
        <v>76500</v>
      </c>
    </row>
    <row r="797" spans="1:6" x14ac:dyDescent="0.3">
      <c r="A797" s="1">
        <v>796</v>
      </c>
      <c r="B797" t="s">
        <v>119</v>
      </c>
      <c r="C797" t="s">
        <v>266</v>
      </c>
      <c r="D797" t="s">
        <v>27</v>
      </c>
      <c r="E797">
        <v>0</v>
      </c>
      <c r="F797">
        <v>1530000</v>
      </c>
    </row>
    <row r="798" spans="1:6" x14ac:dyDescent="0.3">
      <c r="A798" s="1">
        <v>797</v>
      </c>
      <c r="B798" t="s">
        <v>26</v>
      </c>
      <c r="C798" t="s">
        <v>266</v>
      </c>
      <c r="D798" t="s">
        <v>27</v>
      </c>
      <c r="E798">
        <v>0</v>
      </c>
      <c r="F798">
        <v>1530000</v>
      </c>
    </row>
    <row r="799" spans="1:6" x14ac:dyDescent="0.3">
      <c r="A799" s="1">
        <v>798</v>
      </c>
      <c r="B799" t="s">
        <v>28</v>
      </c>
      <c r="C799" t="s">
        <v>267</v>
      </c>
      <c r="D799" t="s">
        <v>7</v>
      </c>
      <c r="E799">
        <v>0</v>
      </c>
      <c r="F799">
        <v>728700</v>
      </c>
    </row>
    <row r="800" spans="1:6" x14ac:dyDescent="0.3">
      <c r="A800" s="1">
        <v>799</v>
      </c>
      <c r="B800" t="s">
        <v>119</v>
      </c>
      <c r="C800" t="s">
        <v>267</v>
      </c>
      <c r="D800" t="s">
        <v>27</v>
      </c>
      <c r="E800">
        <v>0</v>
      </c>
      <c r="F800">
        <v>1735000</v>
      </c>
    </row>
    <row r="801" spans="1:6" x14ac:dyDescent="0.3">
      <c r="A801" s="1">
        <v>800</v>
      </c>
      <c r="B801" t="s">
        <v>26</v>
      </c>
      <c r="C801" t="s">
        <v>267</v>
      </c>
      <c r="D801" t="s">
        <v>27</v>
      </c>
      <c r="E801">
        <v>0</v>
      </c>
      <c r="F801">
        <v>1735000</v>
      </c>
    </row>
    <row r="802" spans="1:6" x14ac:dyDescent="0.3">
      <c r="A802" s="1">
        <v>801</v>
      </c>
      <c r="B802" t="s">
        <v>28</v>
      </c>
      <c r="C802" t="s">
        <v>268</v>
      </c>
      <c r="D802" t="s">
        <v>7</v>
      </c>
      <c r="E802">
        <v>0</v>
      </c>
      <c r="F802">
        <v>608300</v>
      </c>
    </row>
    <row r="803" spans="1:6" x14ac:dyDescent="0.3">
      <c r="A803" s="1">
        <v>802</v>
      </c>
      <c r="B803" t="s">
        <v>119</v>
      </c>
      <c r="C803" t="s">
        <v>268</v>
      </c>
      <c r="D803" t="s">
        <v>27</v>
      </c>
      <c r="E803">
        <v>0</v>
      </c>
      <c r="F803">
        <v>869000</v>
      </c>
    </row>
    <row r="804" spans="1:6" x14ac:dyDescent="0.3">
      <c r="A804" s="1">
        <v>803</v>
      </c>
      <c r="B804" t="s">
        <v>26</v>
      </c>
      <c r="C804" t="s">
        <v>268</v>
      </c>
      <c r="D804" t="s">
        <v>27</v>
      </c>
      <c r="E804">
        <v>0</v>
      </c>
      <c r="F804">
        <v>869000</v>
      </c>
    </row>
    <row r="805" spans="1:6" x14ac:dyDescent="0.3">
      <c r="A805" s="1">
        <v>804</v>
      </c>
      <c r="B805" t="s">
        <v>145</v>
      </c>
      <c r="C805" t="s">
        <v>269</v>
      </c>
      <c r="D805" t="s">
        <v>18</v>
      </c>
      <c r="E805">
        <v>0</v>
      </c>
      <c r="F805">
        <v>443800</v>
      </c>
    </row>
    <row r="806" spans="1:6" x14ac:dyDescent="0.3">
      <c r="A806" s="1">
        <v>805</v>
      </c>
      <c r="B806" t="s">
        <v>28</v>
      </c>
      <c r="C806" t="s">
        <v>269</v>
      </c>
      <c r="D806" t="s">
        <v>7</v>
      </c>
      <c r="E806">
        <v>0</v>
      </c>
      <c r="F806">
        <v>1331400</v>
      </c>
    </row>
    <row r="807" spans="1:6" x14ac:dyDescent="0.3">
      <c r="A807" s="1">
        <v>806</v>
      </c>
      <c r="B807" t="s">
        <v>119</v>
      </c>
      <c r="C807" t="s">
        <v>269</v>
      </c>
      <c r="D807" t="s">
        <v>27</v>
      </c>
      <c r="E807">
        <v>0</v>
      </c>
      <c r="F807">
        <v>1109500</v>
      </c>
    </row>
    <row r="808" spans="1:6" x14ac:dyDescent="0.3">
      <c r="A808" s="1">
        <v>807</v>
      </c>
      <c r="B808" t="s">
        <v>26</v>
      </c>
      <c r="C808" t="s">
        <v>269</v>
      </c>
      <c r="D808" t="s">
        <v>27</v>
      </c>
      <c r="E808">
        <v>0</v>
      </c>
      <c r="F808">
        <v>1109500</v>
      </c>
    </row>
    <row r="809" spans="1:6" x14ac:dyDescent="0.3">
      <c r="A809" s="1">
        <v>808</v>
      </c>
      <c r="B809" t="s">
        <v>60</v>
      </c>
      <c r="C809" t="s">
        <v>270</v>
      </c>
      <c r="D809" t="s">
        <v>7</v>
      </c>
      <c r="E809">
        <v>0</v>
      </c>
      <c r="F809">
        <v>371200</v>
      </c>
    </row>
    <row r="810" spans="1:6" x14ac:dyDescent="0.3">
      <c r="A810" s="1">
        <v>809</v>
      </c>
      <c r="B810" t="s">
        <v>28</v>
      </c>
      <c r="C810" t="s">
        <v>271</v>
      </c>
      <c r="D810" t="s">
        <v>7</v>
      </c>
      <c r="E810">
        <v>0</v>
      </c>
      <c r="F810">
        <v>310800</v>
      </c>
    </row>
    <row r="811" spans="1:6" x14ac:dyDescent="0.3">
      <c r="A811" s="1">
        <v>810</v>
      </c>
      <c r="B811" t="s">
        <v>119</v>
      </c>
      <c r="C811" t="s">
        <v>271</v>
      </c>
      <c r="D811" t="s">
        <v>27</v>
      </c>
      <c r="E811">
        <v>0</v>
      </c>
      <c r="F811">
        <v>740000</v>
      </c>
    </row>
    <row r="812" spans="1:6" x14ac:dyDescent="0.3">
      <c r="A812" s="1">
        <v>811</v>
      </c>
      <c r="B812" t="s">
        <v>26</v>
      </c>
      <c r="C812" t="s">
        <v>271</v>
      </c>
      <c r="D812" t="s">
        <v>27</v>
      </c>
      <c r="E812">
        <v>0</v>
      </c>
      <c r="F812">
        <v>740000</v>
      </c>
    </row>
    <row r="813" spans="1:6" x14ac:dyDescent="0.3">
      <c r="A813" s="1">
        <v>812</v>
      </c>
      <c r="B813" t="s">
        <v>28</v>
      </c>
      <c r="C813" t="s">
        <v>272</v>
      </c>
      <c r="D813" t="s">
        <v>7</v>
      </c>
      <c r="E813">
        <v>0</v>
      </c>
      <c r="F813">
        <v>528900</v>
      </c>
    </row>
    <row r="814" spans="1:6" x14ac:dyDescent="0.3">
      <c r="A814" s="1">
        <v>813</v>
      </c>
      <c r="B814" t="s">
        <v>28</v>
      </c>
      <c r="C814" t="s">
        <v>273</v>
      </c>
      <c r="D814" t="s">
        <v>7</v>
      </c>
      <c r="E814">
        <v>0</v>
      </c>
      <c r="F814">
        <v>561700</v>
      </c>
    </row>
    <row r="815" spans="1:6" x14ac:dyDescent="0.3">
      <c r="A815" s="1">
        <v>814</v>
      </c>
      <c r="B815" t="s">
        <v>26</v>
      </c>
      <c r="C815" t="s">
        <v>273</v>
      </c>
      <c r="D815" t="s">
        <v>27</v>
      </c>
      <c r="E815">
        <v>0</v>
      </c>
      <c r="F815">
        <v>1370000</v>
      </c>
    </row>
    <row r="816" spans="1:6" x14ac:dyDescent="0.3">
      <c r="A816" s="1">
        <v>815</v>
      </c>
      <c r="B816" t="s">
        <v>28</v>
      </c>
      <c r="C816" t="s">
        <v>274</v>
      </c>
      <c r="D816" t="s">
        <v>7</v>
      </c>
      <c r="E816">
        <v>0</v>
      </c>
      <c r="F816">
        <v>528900</v>
      </c>
    </row>
    <row r="817" spans="1:6" x14ac:dyDescent="0.3">
      <c r="A817" s="1">
        <v>816</v>
      </c>
      <c r="B817" t="s">
        <v>26</v>
      </c>
      <c r="C817" t="s">
        <v>274</v>
      </c>
      <c r="D817" t="s">
        <v>27</v>
      </c>
      <c r="E817">
        <v>0</v>
      </c>
      <c r="F817">
        <v>1290000</v>
      </c>
    </row>
    <row r="818" spans="1:6" x14ac:dyDescent="0.3">
      <c r="A818" s="1">
        <v>817</v>
      </c>
      <c r="B818" t="s">
        <v>28</v>
      </c>
      <c r="C818" t="s">
        <v>275</v>
      </c>
      <c r="D818" t="s">
        <v>7</v>
      </c>
      <c r="E818">
        <v>0</v>
      </c>
      <c r="F818">
        <v>424700</v>
      </c>
    </row>
    <row r="819" spans="1:6" x14ac:dyDescent="0.3">
      <c r="A819" s="1">
        <v>818</v>
      </c>
      <c r="B819" t="s">
        <v>145</v>
      </c>
      <c r="C819" t="s">
        <v>276</v>
      </c>
      <c r="D819" t="s">
        <v>18</v>
      </c>
      <c r="E819">
        <v>0</v>
      </c>
      <c r="F819">
        <v>93000</v>
      </c>
    </row>
    <row r="820" spans="1:6" x14ac:dyDescent="0.3">
      <c r="A820" s="1">
        <v>819</v>
      </c>
      <c r="B820" t="s">
        <v>219</v>
      </c>
      <c r="C820" t="s">
        <v>276</v>
      </c>
      <c r="D820" t="s">
        <v>141</v>
      </c>
      <c r="E820">
        <v>0</v>
      </c>
      <c r="F820">
        <v>186000</v>
      </c>
    </row>
    <row r="821" spans="1:6" x14ac:dyDescent="0.3">
      <c r="A821" s="1">
        <v>820</v>
      </c>
      <c r="B821" t="s">
        <v>60</v>
      </c>
      <c r="C821" t="s">
        <v>276</v>
      </c>
      <c r="D821" t="s">
        <v>7</v>
      </c>
      <c r="E821">
        <v>0</v>
      </c>
      <c r="F821">
        <v>46500</v>
      </c>
    </row>
    <row r="822" spans="1:6" x14ac:dyDescent="0.3">
      <c r="A822" s="1">
        <v>821</v>
      </c>
      <c r="B822" t="s">
        <v>119</v>
      </c>
      <c r="C822" t="s">
        <v>276</v>
      </c>
      <c r="D822" t="s">
        <v>27</v>
      </c>
      <c r="E822">
        <v>0</v>
      </c>
      <c r="F822">
        <v>930000</v>
      </c>
    </row>
    <row r="823" spans="1:6" x14ac:dyDescent="0.3">
      <c r="A823" s="1">
        <v>822</v>
      </c>
      <c r="B823" t="s">
        <v>26</v>
      </c>
      <c r="C823" t="s">
        <v>276</v>
      </c>
      <c r="D823" t="s">
        <v>27</v>
      </c>
      <c r="E823">
        <v>0</v>
      </c>
      <c r="F823">
        <v>930000</v>
      </c>
    </row>
    <row r="824" spans="1:6" x14ac:dyDescent="0.3">
      <c r="A824" s="1">
        <v>823</v>
      </c>
      <c r="B824" t="s">
        <v>28</v>
      </c>
      <c r="C824" t="s">
        <v>277</v>
      </c>
      <c r="D824" t="s">
        <v>7</v>
      </c>
      <c r="E824">
        <v>0</v>
      </c>
      <c r="F824">
        <v>288300</v>
      </c>
    </row>
    <row r="825" spans="1:6" x14ac:dyDescent="0.3">
      <c r="A825" s="1">
        <v>824</v>
      </c>
      <c r="B825" t="s">
        <v>219</v>
      </c>
      <c r="C825" t="s">
        <v>277</v>
      </c>
      <c r="D825" t="s">
        <v>141</v>
      </c>
      <c r="E825">
        <v>0</v>
      </c>
      <c r="F825">
        <v>93000</v>
      </c>
    </row>
    <row r="826" spans="1:6" x14ac:dyDescent="0.3">
      <c r="A826" s="1">
        <v>825</v>
      </c>
      <c r="B826" t="s">
        <v>119</v>
      </c>
      <c r="C826" t="s">
        <v>277</v>
      </c>
      <c r="D826" t="s">
        <v>27</v>
      </c>
      <c r="E826">
        <v>0</v>
      </c>
      <c r="F826">
        <v>930000</v>
      </c>
    </row>
    <row r="827" spans="1:6" x14ac:dyDescent="0.3">
      <c r="A827" s="1">
        <v>826</v>
      </c>
      <c r="B827" t="s">
        <v>26</v>
      </c>
      <c r="C827" t="s">
        <v>277</v>
      </c>
      <c r="D827" t="s">
        <v>27</v>
      </c>
      <c r="E827">
        <v>0</v>
      </c>
      <c r="F827">
        <v>930000</v>
      </c>
    </row>
    <row r="828" spans="1:6" x14ac:dyDescent="0.3">
      <c r="A828" s="1">
        <v>827</v>
      </c>
      <c r="B828" t="s">
        <v>82</v>
      </c>
      <c r="C828" t="s">
        <v>278</v>
      </c>
      <c r="D828" t="s">
        <v>83</v>
      </c>
      <c r="E828">
        <v>0</v>
      </c>
      <c r="F828">
        <v>63400</v>
      </c>
    </row>
    <row r="829" spans="1:6" x14ac:dyDescent="0.3">
      <c r="A829" s="1">
        <v>828</v>
      </c>
      <c r="B829" t="s">
        <v>119</v>
      </c>
      <c r="C829" t="s">
        <v>278</v>
      </c>
      <c r="D829" t="s">
        <v>27</v>
      </c>
      <c r="E829">
        <v>0</v>
      </c>
      <c r="F829">
        <v>1268000</v>
      </c>
    </row>
    <row r="830" spans="1:6" x14ac:dyDescent="0.3">
      <c r="A830" s="1">
        <v>829</v>
      </c>
      <c r="B830" t="s">
        <v>26</v>
      </c>
      <c r="C830" t="s">
        <v>278</v>
      </c>
      <c r="D830" t="s">
        <v>27</v>
      </c>
      <c r="E830">
        <v>0</v>
      </c>
      <c r="F830">
        <v>1268000</v>
      </c>
    </row>
    <row r="831" spans="1:6" x14ac:dyDescent="0.3">
      <c r="A831" s="1">
        <v>830</v>
      </c>
      <c r="B831" t="s">
        <v>28</v>
      </c>
      <c r="C831" t="s">
        <v>279</v>
      </c>
      <c r="D831" t="s">
        <v>7</v>
      </c>
      <c r="E831">
        <v>0</v>
      </c>
      <c r="F831">
        <v>508200</v>
      </c>
    </row>
    <row r="832" spans="1:6" x14ac:dyDescent="0.3">
      <c r="A832" s="1">
        <v>831</v>
      </c>
      <c r="B832" t="s">
        <v>180</v>
      </c>
      <c r="C832" t="s">
        <v>279</v>
      </c>
      <c r="D832" t="s">
        <v>141</v>
      </c>
      <c r="E832">
        <v>0</v>
      </c>
      <c r="F832">
        <v>423500</v>
      </c>
    </row>
    <row r="833" spans="1:6" x14ac:dyDescent="0.3">
      <c r="A833" s="1">
        <v>832</v>
      </c>
      <c r="B833" t="s">
        <v>119</v>
      </c>
      <c r="C833" t="s">
        <v>279</v>
      </c>
      <c r="D833" t="s">
        <v>27</v>
      </c>
      <c r="E833">
        <v>0</v>
      </c>
      <c r="F833">
        <v>1694000</v>
      </c>
    </row>
    <row r="834" spans="1:6" x14ac:dyDescent="0.3">
      <c r="A834" s="1">
        <v>833</v>
      </c>
      <c r="B834" t="s">
        <v>26</v>
      </c>
      <c r="C834" t="s">
        <v>279</v>
      </c>
      <c r="D834" t="s">
        <v>27</v>
      </c>
      <c r="E834">
        <v>0</v>
      </c>
      <c r="F834">
        <v>1694000</v>
      </c>
    </row>
    <row r="835" spans="1:6" x14ac:dyDescent="0.3">
      <c r="A835" s="1">
        <v>834</v>
      </c>
      <c r="B835" t="s">
        <v>28</v>
      </c>
      <c r="C835" t="s">
        <v>280</v>
      </c>
      <c r="D835" t="s">
        <v>7</v>
      </c>
      <c r="E835">
        <v>0</v>
      </c>
      <c r="F835">
        <v>561700</v>
      </c>
    </row>
    <row r="836" spans="1:6" x14ac:dyDescent="0.3">
      <c r="A836" s="1">
        <v>835</v>
      </c>
      <c r="B836" t="s">
        <v>180</v>
      </c>
      <c r="C836" t="s">
        <v>280</v>
      </c>
      <c r="D836" t="s">
        <v>141</v>
      </c>
      <c r="E836">
        <v>0</v>
      </c>
      <c r="F836">
        <v>68500</v>
      </c>
    </row>
    <row r="837" spans="1:6" x14ac:dyDescent="0.3">
      <c r="A837" s="1">
        <v>836</v>
      </c>
      <c r="B837" t="s">
        <v>180</v>
      </c>
      <c r="C837" t="s">
        <v>280</v>
      </c>
      <c r="D837" t="s">
        <v>141</v>
      </c>
      <c r="E837">
        <v>0</v>
      </c>
      <c r="F837">
        <v>54800</v>
      </c>
    </row>
    <row r="838" spans="1:6" x14ac:dyDescent="0.3">
      <c r="A838" s="1">
        <v>837</v>
      </c>
      <c r="B838" t="s">
        <v>180</v>
      </c>
      <c r="C838" t="s">
        <v>280</v>
      </c>
      <c r="D838" t="s">
        <v>141</v>
      </c>
      <c r="E838">
        <v>0</v>
      </c>
      <c r="F838">
        <v>27400</v>
      </c>
    </row>
    <row r="839" spans="1:6" x14ac:dyDescent="0.3">
      <c r="A839" s="1">
        <v>838</v>
      </c>
      <c r="B839" t="s">
        <v>221</v>
      </c>
      <c r="C839" t="s">
        <v>280</v>
      </c>
      <c r="D839" t="s">
        <v>20</v>
      </c>
      <c r="E839">
        <v>0</v>
      </c>
      <c r="F839">
        <v>137000</v>
      </c>
    </row>
    <row r="840" spans="1:6" x14ac:dyDescent="0.3">
      <c r="A840" s="1">
        <v>839</v>
      </c>
      <c r="B840" t="s">
        <v>221</v>
      </c>
      <c r="C840" t="s">
        <v>281</v>
      </c>
      <c r="D840" t="s">
        <v>20</v>
      </c>
      <c r="E840">
        <v>0</v>
      </c>
      <c r="F840">
        <v>151000</v>
      </c>
    </row>
    <row r="841" spans="1:6" x14ac:dyDescent="0.3">
      <c r="A841" s="1">
        <v>840</v>
      </c>
      <c r="B841" t="s">
        <v>28</v>
      </c>
      <c r="C841" t="s">
        <v>282</v>
      </c>
      <c r="D841" t="s">
        <v>7</v>
      </c>
      <c r="E841">
        <v>0</v>
      </c>
      <c r="F841">
        <v>275900</v>
      </c>
    </row>
    <row r="842" spans="1:6" x14ac:dyDescent="0.3">
      <c r="A842" s="1">
        <v>841</v>
      </c>
      <c r="B842" t="s">
        <v>28</v>
      </c>
      <c r="C842" t="s">
        <v>283</v>
      </c>
      <c r="D842" t="s">
        <v>7</v>
      </c>
      <c r="E842">
        <v>0</v>
      </c>
      <c r="F842">
        <v>297600</v>
      </c>
    </row>
    <row r="843" spans="1:6" x14ac:dyDescent="0.3">
      <c r="A843" s="1">
        <v>842</v>
      </c>
      <c r="B843" t="s">
        <v>119</v>
      </c>
      <c r="C843" t="s">
        <v>283</v>
      </c>
      <c r="D843" t="s">
        <v>27</v>
      </c>
      <c r="E843">
        <v>0</v>
      </c>
      <c r="F843">
        <v>960000</v>
      </c>
    </row>
    <row r="844" spans="1:6" x14ac:dyDescent="0.3">
      <c r="A844" s="1">
        <v>843</v>
      </c>
      <c r="B844" t="s">
        <v>26</v>
      </c>
      <c r="C844" t="s">
        <v>283</v>
      </c>
      <c r="D844" t="s">
        <v>27</v>
      </c>
      <c r="E844">
        <v>0</v>
      </c>
      <c r="F844">
        <v>960000</v>
      </c>
    </row>
    <row r="845" spans="1:6" x14ac:dyDescent="0.3">
      <c r="A845" s="1">
        <v>844</v>
      </c>
      <c r="B845" t="s">
        <v>28</v>
      </c>
      <c r="C845" t="s">
        <v>284</v>
      </c>
      <c r="D845" t="s">
        <v>7</v>
      </c>
      <c r="E845">
        <v>0</v>
      </c>
      <c r="F845">
        <v>297600</v>
      </c>
    </row>
    <row r="846" spans="1:6" x14ac:dyDescent="0.3">
      <c r="A846" s="1">
        <v>845</v>
      </c>
      <c r="B846" t="s">
        <v>145</v>
      </c>
      <c r="C846" t="s">
        <v>285</v>
      </c>
      <c r="D846" t="s">
        <v>18</v>
      </c>
      <c r="E846">
        <v>0</v>
      </c>
      <c r="F846">
        <v>96000</v>
      </c>
    </row>
    <row r="847" spans="1:6" x14ac:dyDescent="0.3">
      <c r="A847" s="1">
        <v>846</v>
      </c>
      <c r="B847" t="s">
        <v>28</v>
      </c>
      <c r="C847" t="s">
        <v>285</v>
      </c>
      <c r="D847" t="s">
        <v>7</v>
      </c>
      <c r="E847">
        <v>0</v>
      </c>
      <c r="F847">
        <v>297600</v>
      </c>
    </row>
    <row r="848" spans="1:6" x14ac:dyDescent="0.3">
      <c r="A848" s="1">
        <v>847</v>
      </c>
      <c r="B848" t="s">
        <v>28</v>
      </c>
      <c r="C848" t="s">
        <v>286</v>
      </c>
      <c r="D848" t="s">
        <v>7</v>
      </c>
      <c r="E848">
        <v>0</v>
      </c>
      <c r="F848">
        <v>297600</v>
      </c>
    </row>
    <row r="849" spans="1:6" x14ac:dyDescent="0.3">
      <c r="A849" s="1">
        <v>848</v>
      </c>
      <c r="B849" t="s">
        <v>180</v>
      </c>
      <c r="C849" t="s">
        <v>286</v>
      </c>
      <c r="D849" t="s">
        <v>141</v>
      </c>
      <c r="E849">
        <v>0</v>
      </c>
      <c r="F849">
        <v>48000</v>
      </c>
    </row>
    <row r="850" spans="1:6" x14ac:dyDescent="0.3">
      <c r="A850" s="1">
        <v>849</v>
      </c>
      <c r="B850" t="s">
        <v>180</v>
      </c>
      <c r="C850" t="s">
        <v>286</v>
      </c>
      <c r="D850" t="s">
        <v>141</v>
      </c>
      <c r="E850">
        <v>0</v>
      </c>
      <c r="F850">
        <v>9600</v>
      </c>
    </row>
    <row r="851" spans="1:6" x14ac:dyDescent="0.3">
      <c r="A851" s="1">
        <v>850</v>
      </c>
      <c r="B851" t="s">
        <v>180</v>
      </c>
      <c r="C851" t="s">
        <v>286</v>
      </c>
      <c r="D851" t="s">
        <v>141</v>
      </c>
      <c r="E851">
        <v>0</v>
      </c>
      <c r="F851">
        <v>19200</v>
      </c>
    </row>
    <row r="852" spans="1:6" x14ac:dyDescent="0.3">
      <c r="A852" s="1">
        <v>851</v>
      </c>
      <c r="B852" t="s">
        <v>221</v>
      </c>
      <c r="C852" t="s">
        <v>286</v>
      </c>
      <c r="D852" t="s">
        <v>20</v>
      </c>
      <c r="E852">
        <v>0</v>
      </c>
      <c r="F852">
        <v>96000</v>
      </c>
    </row>
    <row r="853" spans="1:6" x14ac:dyDescent="0.3">
      <c r="A853" s="1">
        <v>852</v>
      </c>
      <c r="B853" t="s">
        <v>119</v>
      </c>
      <c r="C853" t="s">
        <v>286</v>
      </c>
      <c r="D853" t="s">
        <v>27</v>
      </c>
      <c r="E853">
        <v>0</v>
      </c>
      <c r="F853">
        <v>960000</v>
      </c>
    </row>
    <row r="854" spans="1:6" x14ac:dyDescent="0.3">
      <c r="A854" s="1">
        <v>853</v>
      </c>
      <c r="B854" t="s">
        <v>26</v>
      </c>
      <c r="C854" t="s">
        <v>286</v>
      </c>
      <c r="D854" t="s">
        <v>27</v>
      </c>
      <c r="E854">
        <v>0</v>
      </c>
      <c r="F854">
        <v>960000</v>
      </c>
    </row>
    <row r="855" spans="1:6" x14ac:dyDescent="0.3">
      <c r="A855" s="1">
        <v>854</v>
      </c>
      <c r="B855" t="s">
        <v>28</v>
      </c>
      <c r="C855" t="s">
        <v>287</v>
      </c>
      <c r="D855" t="s">
        <v>7</v>
      </c>
      <c r="E855">
        <v>0</v>
      </c>
      <c r="F855">
        <v>297600</v>
      </c>
    </row>
    <row r="856" spans="1:6" x14ac:dyDescent="0.3">
      <c r="A856" s="1">
        <v>855</v>
      </c>
      <c r="B856" t="s">
        <v>180</v>
      </c>
      <c r="C856" t="s">
        <v>287</v>
      </c>
      <c r="D856" t="s">
        <v>141</v>
      </c>
      <c r="E856">
        <v>0</v>
      </c>
      <c r="F856">
        <v>48000</v>
      </c>
    </row>
    <row r="857" spans="1:6" x14ac:dyDescent="0.3">
      <c r="A857" s="1">
        <v>856</v>
      </c>
      <c r="B857" t="s">
        <v>180</v>
      </c>
      <c r="C857" t="s">
        <v>287</v>
      </c>
      <c r="D857" t="s">
        <v>141</v>
      </c>
      <c r="E857">
        <v>0</v>
      </c>
      <c r="F857">
        <v>9600</v>
      </c>
    </row>
    <row r="858" spans="1:6" x14ac:dyDescent="0.3">
      <c r="A858" s="1">
        <v>857</v>
      </c>
      <c r="B858" t="s">
        <v>119</v>
      </c>
      <c r="C858" t="s">
        <v>287</v>
      </c>
      <c r="D858" t="s">
        <v>27</v>
      </c>
      <c r="E858">
        <v>0</v>
      </c>
      <c r="F858">
        <v>960000</v>
      </c>
    </row>
    <row r="859" spans="1:6" x14ac:dyDescent="0.3">
      <c r="A859" s="1">
        <v>858</v>
      </c>
      <c r="B859" t="s">
        <v>26</v>
      </c>
      <c r="C859" t="s">
        <v>287</v>
      </c>
      <c r="D859" t="s">
        <v>27</v>
      </c>
      <c r="E859">
        <v>0</v>
      </c>
      <c r="F859">
        <v>960000</v>
      </c>
    </row>
    <row r="860" spans="1:6" x14ac:dyDescent="0.3">
      <c r="A860" s="1">
        <v>859</v>
      </c>
      <c r="B860" t="s">
        <v>28</v>
      </c>
      <c r="C860" t="s">
        <v>288</v>
      </c>
      <c r="D860" t="s">
        <v>7</v>
      </c>
      <c r="E860">
        <v>0</v>
      </c>
      <c r="F860">
        <v>111100</v>
      </c>
    </row>
    <row r="861" spans="1:6" x14ac:dyDescent="0.3">
      <c r="A861" s="1">
        <v>860</v>
      </c>
      <c r="B861" t="s">
        <v>175</v>
      </c>
      <c r="C861" t="s">
        <v>288</v>
      </c>
      <c r="D861" t="s">
        <v>9</v>
      </c>
      <c r="E861">
        <v>0</v>
      </c>
      <c r="F861">
        <v>10100</v>
      </c>
    </row>
    <row r="862" spans="1:6" x14ac:dyDescent="0.3">
      <c r="A862" s="1">
        <v>861</v>
      </c>
      <c r="B862" t="s">
        <v>28</v>
      </c>
      <c r="C862" t="s">
        <v>289</v>
      </c>
      <c r="D862" t="s">
        <v>7</v>
      </c>
      <c r="E862">
        <v>0</v>
      </c>
      <c r="F862">
        <v>378200</v>
      </c>
    </row>
    <row r="863" spans="1:6" x14ac:dyDescent="0.3">
      <c r="A863" s="1">
        <v>862</v>
      </c>
      <c r="B863" t="s">
        <v>119</v>
      </c>
      <c r="C863" t="s">
        <v>289</v>
      </c>
      <c r="D863" t="s">
        <v>27</v>
      </c>
      <c r="E863">
        <v>0</v>
      </c>
      <c r="F863">
        <v>1220000</v>
      </c>
    </row>
    <row r="864" spans="1:6" x14ac:dyDescent="0.3">
      <c r="A864" s="1">
        <v>863</v>
      </c>
      <c r="B864" t="s">
        <v>26</v>
      </c>
      <c r="C864" t="s">
        <v>289</v>
      </c>
      <c r="D864" t="s">
        <v>27</v>
      </c>
      <c r="E864">
        <v>0</v>
      </c>
      <c r="F864">
        <v>1220000</v>
      </c>
    </row>
    <row r="865" spans="1:6" x14ac:dyDescent="0.3">
      <c r="A865" s="1">
        <v>864</v>
      </c>
      <c r="B865" t="s">
        <v>28</v>
      </c>
      <c r="C865" t="s">
        <v>290</v>
      </c>
      <c r="D865" t="s">
        <v>7</v>
      </c>
      <c r="E865">
        <v>0</v>
      </c>
      <c r="F865">
        <v>541800</v>
      </c>
    </row>
    <row r="866" spans="1:6" x14ac:dyDescent="0.3">
      <c r="A866" s="1">
        <v>865</v>
      </c>
      <c r="B866" t="s">
        <v>119</v>
      </c>
      <c r="C866" t="s">
        <v>290</v>
      </c>
      <c r="D866" t="s">
        <v>27</v>
      </c>
      <c r="E866">
        <v>0</v>
      </c>
      <c r="F866">
        <v>1290000</v>
      </c>
    </row>
    <row r="867" spans="1:6" x14ac:dyDescent="0.3">
      <c r="A867" s="1">
        <v>866</v>
      </c>
      <c r="B867" t="s">
        <v>26</v>
      </c>
      <c r="C867" t="s">
        <v>290</v>
      </c>
      <c r="D867" t="s">
        <v>27</v>
      </c>
      <c r="E867">
        <v>0</v>
      </c>
      <c r="F867">
        <v>1290000</v>
      </c>
    </row>
    <row r="868" spans="1:6" x14ac:dyDescent="0.3">
      <c r="A868" s="1">
        <v>867</v>
      </c>
      <c r="B868" t="s">
        <v>140</v>
      </c>
      <c r="C868" t="s">
        <v>291</v>
      </c>
      <c r="D868" t="s">
        <v>141</v>
      </c>
      <c r="E868">
        <v>0</v>
      </c>
      <c r="F868">
        <v>546000</v>
      </c>
    </row>
    <row r="869" spans="1:6" x14ac:dyDescent="0.3">
      <c r="A869" s="1">
        <v>868</v>
      </c>
      <c r="B869" t="s">
        <v>140</v>
      </c>
      <c r="C869" t="s">
        <v>291</v>
      </c>
      <c r="D869" t="s">
        <v>141</v>
      </c>
      <c r="E869">
        <v>0</v>
      </c>
      <c r="F869">
        <v>546000</v>
      </c>
    </row>
    <row r="870" spans="1:6" x14ac:dyDescent="0.3">
      <c r="A870" s="1">
        <v>869</v>
      </c>
      <c r="B870" t="s">
        <v>140</v>
      </c>
      <c r="C870" t="s">
        <v>291</v>
      </c>
      <c r="D870" t="s">
        <v>141</v>
      </c>
      <c r="E870">
        <v>0</v>
      </c>
      <c r="F870">
        <v>546000</v>
      </c>
    </row>
    <row r="871" spans="1:6" x14ac:dyDescent="0.3">
      <c r="A871" s="1">
        <v>870</v>
      </c>
      <c r="B871" t="s">
        <v>28</v>
      </c>
      <c r="C871" t="s">
        <v>292</v>
      </c>
      <c r="D871" t="s">
        <v>7</v>
      </c>
      <c r="E871">
        <v>0</v>
      </c>
      <c r="F871">
        <v>537600</v>
      </c>
    </row>
    <row r="872" spans="1:6" x14ac:dyDescent="0.3">
      <c r="A872" s="1">
        <v>871</v>
      </c>
      <c r="B872" t="s">
        <v>221</v>
      </c>
      <c r="C872" t="s">
        <v>292</v>
      </c>
      <c r="D872" t="s">
        <v>20</v>
      </c>
      <c r="E872">
        <v>0</v>
      </c>
      <c r="F872">
        <v>256000</v>
      </c>
    </row>
    <row r="873" spans="1:6" x14ac:dyDescent="0.3">
      <c r="A873" s="1">
        <v>872</v>
      </c>
      <c r="B873" t="s">
        <v>119</v>
      </c>
      <c r="C873" t="s">
        <v>292</v>
      </c>
      <c r="D873" t="s">
        <v>27</v>
      </c>
      <c r="E873">
        <v>0</v>
      </c>
      <c r="F873">
        <v>1280000</v>
      </c>
    </row>
    <row r="874" spans="1:6" x14ac:dyDescent="0.3">
      <c r="A874" s="1">
        <v>873</v>
      </c>
      <c r="B874" t="s">
        <v>26</v>
      </c>
      <c r="C874" t="s">
        <v>292</v>
      </c>
      <c r="D874" t="s">
        <v>27</v>
      </c>
      <c r="E874">
        <v>0</v>
      </c>
      <c r="F874">
        <v>1280000</v>
      </c>
    </row>
    <row r="875" spans="1:6" x14ac:dyDescent="0.3">
      <c r="A875" s="1">
        <v>874</v>
      </c>
      <c r="B875" t="s">
        <v>145</v>
      </c>
      <c r="C875" t="s">
        <v>293</v>
      </c>
      <c r="D875" t="s">
        <v>18</v>
      </c>
      <c r="E875">
        <v>0</v>
      </c>
      <c r="F875">
        <v>273000</v>
      </c>
    </row>
    <row r="876" spans="1:6" x14ac:dyDescent="0.3">
      <c r="A876" s="1">
        <v>875</v>
      </c>
      <c r="B876" t="s">
        <v>28</v>
      </c>
      <c r="C876" t="s">
        <v>293</v>
      </c>
      <c r="D876" t="s">
        <v>7</v>
      </c>
      <c r="E876">
        <v>0</v>
      </c>
      <c r="F876">
        <v>573300</v>
      </c>
    </row>
    <row r="877" spans="1:6" x14ac:dyDescent="0.3">
      <c r="A877" s="1">
        <v>876</v>
      </c>
      <c r="B877" t="s">
        <v>82</v>
      </c>
      <c r="C877" t="s">
        <v>293</v>
      </c>
      <c r="D877" t="s">
        <v>83</v>
      </c>
      <c r="E877">
        <v>0</v>
      </c>
      <c r="F877">
        <v>54600</v>
      </c>
    </row>
    <row r="878" spans="1:6" x14ac:dyDescent="0.3">
      <c r="A878" s="1">
        <v>877</v>
      </c>
      <c r="B878" t="s">
        <v>140</v>
      </c>
      <c r="C878" t="s">
        <v>293</v>
      </c>
      <c r="D878" t="s">
        <v>141</v>
      </c>
      <c r="E878">
        <v>0</v>
      </c>
      <c r="F878">
        <v>546000</v>
      </c>
    </row>
    <row r="879" spans="1:6" x14ac:dyDescent="0.3">
      <c r="A879" s="1">
        <v>878</v>
      </c>
      <c r="B879" t="s">
        <v>140</v>
      </c>
      <c r="C879" t="s">
        <v>293</v>
      </c>
      <c r="D879" t="s">
        <v>141</v>
      </c>
      <c r="E879">
        <v>0</v>
      </c>
      <c r="F879">
        <v>546000</v>
      </c>
    </row>
    <row r="880" spans="1:6" x14ac:dyDescent="0.3">
      <c r="A880" s="1">
        <v>879</v>
      </c>
      <c r="B880" t="s">
        <v>140</v>
      </c>
      <c r="C880" t="s">
        <v>293</v>
      </c>
      <c r="D880" t="s">
        <v>141</v>
      </c>
      <c r="E880">
        <v>0</v>
      </c>
      <c r="F880">
        <v>546000</v>
      </c>
    </row>
    <row r="881" spans="1:6" x14ac:dyDescent="0.3">
      <c r="A881" s="1">
        <v>880</v>
      </c>
      <c r="B881" t="s">
        <v>180</v>
      </c>
      <c r="C881" t="s">
        <v>293</v>
      </c>
      <c r="D881" t="s">
        <v>141</v>
      </c>
      <c r="E881">
        <v>0</v>
      </c>
      <c r="F881">
        <v>136500</v>
      </c>
    </row>
    <row r="882" spans="1:6" x14ac:dyDescent="0.3">
      <c r="A882" s="1">
        <v>881</v>
      </c>
      <c r="B882" t="s">
        <v>180</v>
      </c>
      <c r="C882" t="s">
        <v>293</v>
      </c>
      <c r="D882" t="s">
        <v>141</v>
      </c>
      <c r="E882">
        <v>0</v>
      </c>
      <c r="F882">
        <v>54600</v>
      </c>
    </row>
    <row r="883" spans="1:6" x14ac:dyDescent="0.3">
      <c r="A883" s="1">
        <v>882</v>
      </c>
      <c r="B883" t="s">
        <v>180</v>
      </c>
      <c r="C883" t="s">
        <v>293</v>
      </c>
      <c r="D883" t="s">
        <v>141</v>
      </c>
      <c r="E883">
        <v>0</v>
      </c>
      <c r="F883">
        <v>163800</v>
      </c>
    </row>
    <row r="884" spans="1:6" x14ac:dyDescent="0.3">
      <c r="A884" s="1">
        <v>883</v>
      </c>
      <c r="B884" t="s">
        <v>221</v>
      </c>
      <c r="C884" t="s">
        <v>293</v>
      </c>
      <c r="D884" t="s">
        <v>20</v>
      </c>
      <c r="E884">
        <v>0</v>
      </c>
      <c r="F884">
        <v>273000</v>
      </c>
    </row>
    <row r="885" spans="1:6" x14ac:dyDescent="0.3">
      <c r="A885" s="1">
        <v>884</v>
      </c>
      <c r="B885" t="s">
        <v>119</v>
      </c>
      <c r="C885" t="s">
        <v>293</v>
      </c>
      <c r="D885" t="s">
        <v>27</v>
      </c>
      <c r="E885">
        <v>0</v>
      </c>
      <c r="F885">
        <v>1365000</v>
      </c>
    </row>
    <row r="886" spans="1:6" x14ac:dyDescent="0.3">
      <c r="A886" s="1">
        <v>885</v>
      </c>
      <c r="B886" t="s">
        <v>26</v>
      </c>
      <c r="C886" t="s">
        <v>293</v>
      </c>
      <c r="D886" t="s">
        <v>27</v>
      </c>
      <c r="E886">
        <v>0</v>
      </c>
      <c r="F886">
        <v>1365000</v>
      </c>
    </row>
    <row r="887" spans="1:6" x14ac:dyDescent="0.3">
      <c r="A887" s="1">
        <v>886</v>
      </c>
      <c r="B887" t="s">
        <v>119</v>
      </c>
      <c r="C887" t="s">
        <v>294</v>
      </c>
      <c r="D887" t="s">
        <v>27</v>
      </c>
      <c r="E887">
        <v>0</v>
      </c>
      <c r="F887">
        <v>1070000</v>
      </c>
    </row>
    <row r="888" spans="1:6" x14ac:dyDescent="0.3">
      <c r="A888" s="1">
        <v>887</v>
      </c>
      <c r="B888" t="s">
        <v>26</v>
      </c>
      <c r="C888" t="s">
        <v>294</v>
      </c>
      <c r="D888" t="s">
        <v>27</v>
      </c>
      <c r="E888">
        <v>0</v>
      </c>
      <c r="F888">
        <v>1070000</v>
      </c>
    </row>
    <row r="889" spans="1:6" x14ac:dyDescent="0.3">
      <c r="A889" s="1">
        <v>888</v>
      </c>
      <c r="B889" t="s">
        <v>145</v>
      </c>
      <c r="C889" t="s">
        <v>295</v>
      </c>
      <c r="D889" t="s">
        <v>18</v>
      </c>
      <c r="E889">
        <v>0</v>
      </c>
      <c r="F889">
        <v>107000</v>
      </c>
    </row>
    <row r="890" spans="1:6" x14ac:dyDescent="0.3">
      <c r="A890" s="1">
        <v>889</v>
      </c>
      <c r="B890" t="s">
        <v>175</v>
      </c>
      <c r="C890" t="s">
        <v>295</v>
      </c>
      <c r="D890" t="s">
        <v>9</v>
      </c>
      <c r="E890">
        <v>0</v>
      </c>
      <c r="F890">
        <v>10700</v>
      </c>
    </row>
    <row r="891" spans="1:6" x14ac:dyDescent="0.3">
      <c r="A891" s="1">
        <v>890</v>
      </c>
      <c r="B891" t="s">
        <v>140</v>
      </c>
      <c r="C891" t="s">
        <v>296</v>
      </c>
      <c r="D891" t="s">
        <v>141</v>
      </c>
      <c r="E891">
        <v>0</v>
      </c>
      <c r="F891">
        <v>214000</v>
      </c>
    </row>
    <row r="892" spans="1:6" x14ac:dyDescent="0.3">
      <c r="A892" s="1">
        <v>891</v>
      </c>
      <c r="B892" t="s">
        <v>180</v>
      </c>
      <c r="C892" t="s">
        <v>296</v>
      </c>
      <c r="D892" t="s">
        <v>141</v>
      </c>
      <c r="E892">
        <v>0</v>
      </c>
      <c r="F892">
        <v>53500</v>
      </c>
    </row>
    <row r="893" spans="1:6" x14ac:dyDescent="0.3">
      <c r="A893" s="1">
        <v>892</v>
      </c>
      <c r="B893" t="s">
        <v>180</v>
      </c>
      <c r="C893" t="s">
        <v>296</v>
      </c>
      <c r="D893" t="s">
        <v>141</v>
      </c>
      <c r="E893">
        <v>0</v>
      </c>
      <c r="F893">
        <v>10700</v>
      </c>
    </row>
    <row r="894" spans="1:6" x14ac:dyDescent="0.3">
      <c r="A894" s="1">
        <v>893</v>
      </c>
      <c r="B894" t="s">
        <v>180</v>
      </c>
      <c r="C894" t="s">
        <v>296</v>
      </c>
      <c r="D894" t="s">
        <v>141</v>
      </c>
      <c r="E894">
        <v>0</v>
      </c>
      <c r="F894">
        <v>42800</v>
      </c>
    </row>
    <row r="895" spans="1:6" x14ac:dyDescent="0.3">
      <c r="A895" s="1">
        <v>894</v>
      </c>
      <c r="B895" t="s">
        <v>119</v>
      </c>
      <c r="C895" t="s">
        <v>296</v>
      </c>
      <c r="D895" t="s">
        <v>27</v>
      </c>
      <c r="E895">
        <v>0</v>
      </c>
      <c r="F895">
        <v>1070000</v>
      </c>
    </row>
    <row r="896" spans="1:6" x14ac:dyDescent="0.3">
      <c r="A896" s="1">
        <v>895</v>
      </c>
      <c r="B896" t="s">
        <v>26</v>
      </c>
      <c r="C896" t="s">
        <v>296</v>
      </c>
      <c r="D896" t="s">
        <v>27</v>
      </c>
      <c r="E896">
        <v>0</v>
      </c>
      <c r="F896">
        <v>1070000</v>
      </c>
    </row>
    <row r="897" spans="1:6" x14ac:dyDescent="0.3">
      <c r="A897" s="1">
        <v>896</v>
      </c>
      <c r="B897" t="s">
        <v>28</v>
      </c>
      <c r="C897" t="s">
        <v>297</v>
      </c>
      <c r="D897" t="s">
        <v>7</v>
      </c>
      <c r="E897">
        <v>0</v>
      </c>
      <c r="F897">
        <v>561700</v>
      </c>
    </row>
    <row r="898" spans="1:6" x14ac:dyDescent="0.3">
      <c r="A898" s="1">
        <v>897</v>
      </c>
      <c r="B898" t="s">
        <v>140</v>
      </c>
      <c r="C898" t="s">
        <v>297</v>
      </c>
      <c r="D898" t="s">
        <v>141</v>
      </c>
      <c r="E898">
        <v>0</v>
      </c>
      <c r="F898">
        <v>274000</v>
      </c>
    </row>
    <row r="899" spans="1:6" x14ac:dyDescent="0.3">
      <c r="A899" s="1">
        <v>898</v>
      </c>
      <c r="B899" t="s">
        <v>180</v>
      </c>
      <c r="C899" t="s">
        <v>297</v>
      </c>
      <c r="D899" t="s">
        <v>141</v>
      </c>
      <c r="E899">
        <v>0</v>
      </c>
      <c r="F899">
        <v>68500</v>
      </c>
    </row>
    <row r="900" spans="1:6" x14ac:dyDescent="0.3">
      <c r="A900" s="1">
        <v>899</v>
      </c>
      <c r="B900" t="s">
        <v>180</v>
      </c>
      <c r="C900" t="s">
        <v>297</v>
      </c>
      <c r="D900" t="s">
        <v>141</v>
      </c>
      <c r="E900">
        <v>0</v>
      </c>
      <c r="F900">
        <v>41100</v>
      </c>
    </row>
    <row r="901" spans="1:6" x14ac:dyDescent="0.3">
      <c r="A901" s="1">
        <v>900</v>
      </c>
      <c r="B901" t="s">
        <v>180</v>
      </c>
      <c r="C901" t="s">
        <v>297</v>
      </c>
      <c r="D901" t="s">
        <v>141</v>
      </c>
      <c r="E901">
        <v>0</v>
      </c>
      <c r="F901">
        <v>54800</v>
      </c>
    </row>
    <row r="902" spans="1:6" x14ac:dyDescent="0.3">
      <c r="A902" s="1">
        <v>901</v>
      </c>
      <c r="B902" t="s">
        <v>28</v>
      </c>
      <c r="C902" t="s">
        <v>298</v>
      </c>
      <c r="D902" t="s">
        <v>7</v>
      </c>
      <c r="E902">
        <v>0</v>
      </c>
      <c r="F902">
        <v>619100</v>
      </c>
    </row>
    <row r="903" spans="1:6" x14ac:dyDescent="0.3">
      <c r="A903" s="1">
        <v>902</v>
      </c>
      <c r="B903" t="s">
        <v>140</v>
      </c>
      <c r="C903" t="s">
        <v>298</v>
      </c>
      <c r="D903" t="s">
        <v>141</v>
      </c>
      <c r="E903">
        <v>0</v>
      </c>
      <c r="F903">
        <v>453000</v>
      </c>
    </row>
    <row r="904" spans="1:6" x14ac:dyDescent="0.3">
      <c r="A904" s="1">
        <v>903</v>
      </c>
      <c r="B904" t="s">
        <v>180</v>
      </c>
      <c r="C904" t="s">
        <v>298</v>
      </c>
      <c r="D904" t="s">
        <v>141</v>
      </c>
      <c r="E904">
        <v>0</v>
      </c>
      <c r="F904">
        <v>75500</v>
      </c>
    </row>
    <row r="905" spans="1:6" x14ac:dyDescent="0.3">
      <c r="A905" s="1">
        <v>904</v>
      </c>
      <c r="B905" t="s">
        <v>180</v>
      </c>
      <c r="C905" t="s">
        <v>298</v>
      </c>
      <c r="D905" t="s">
        <v>141</v>
      </c>
      <c r="E905">
        <v>0</v>
      </c>
      <c r="F905">
        <v>60400</v>
      </c>
    </row>
    <row r="906" spans="1:6" x14ac:dyDescent="0.3">
      <c r="A906" s="1">
        <v>905</v>
      </c>
      <c r="B906" t="s">
        <v>180</v>
      </c>
      <c r="C906" t="s">
        <v>298</v>
      </c>
      <c r="D906" t="s">
        <v>141</v>
      </c>
      <c r="E906">
        <v>0</v>
      </c>
      <c r="F906">
        <v>135900</v>
      </c>
    </row>
    <row r="907" spans="1:6" x14ac:dyDescent="0.3">
      <c r="A907" s="1">
        <v>906</v>
      </c>
      <c r="B907" t="s">
        <v>119</v>
      </c>
      <c r="C907" t="s">
        <v>298</v>
      </c>
      <c r="D907" t="s">
        <v>27</v>
      </c>
      <c r="E907">
        <v>0</v>
      </c>
      <c r="F907">
        <v>1510000</v>
      </c>
    </row>
    <row r="908" spans="1:6" x14ac:dyDescent="0.3">
      <c r="A908" s="1">
        <v>907</v>
      </c>
      <c r="B908" t="s">
        <v>26</v>
      </c>
      <c r="C908" t="s">
        <v>298</v>
      </c>
      <c r="D908" t="s">
        <v>27</v>
      </c>
      <c r="E908">
        <v>0</v>
      </c>
      <c r="F908">
        <v>1510000</v>
      </c>
    </row>
    <row r="909" spans="1:6" x14ac:dyDescent="0.3">
      <c r="A909" s="1">
        <v>908</v>
      </c>
      <c r="B909" t="s">
        <v>119</v>
      </c>
      <c r="C909" t="s">
        <v>299</v>
      </c>
      <c r="D909" t="s">
        <v>27</v>
      </c>
      <c r="E909">
        <v>0</v>
      </c>
      <c r="F909">
        <v>1510000</v>
      </c>
    </row>
    <row r="910" spans="1:6" x14ac:dyDescent="0.3">
      <c r="A910" s="1">
        <v>909</v>
      </c>
      <c r="B910" t="s">
        <v>26</v>
      </c>
      <c r="C910" t="s">
        <v>299</v>
      </c>
      <c r="D910" t="s">
        <v>27</v>
      </c>
      <c r="E910">
        <v>0</v>
      </c>
      <c r="F910">
        <v>1510000</v>
      </c>
    </row>
    <row r="911" spans="1:6" x14ac:dyDescent="0.3">
      <c r="A911" s="1">
        <v>910</v>
      </c>
      <c r="B911" t="s">
        <v>140</v>
      </c>
      <c r="C911" t="s">
        <v>300</v>
      </c>
      <c r="D911" t="s">
        <v>141</v>
      </c>
      <c r="E911">
        <v>0</v>
      </c>
      <c r="F911">
        <v>273000</v>
      </c>
    </row>
    <row r="912" spans="1:6" x14ac:dyDescent="0.3">
      <c r="A912" s="1">
        <v>911</v>
      </c>
      <c r="B912" t="s">
        <v>28</v>
      </c>
      <c r="C912" t="s">
        <v>301</v>
      </c>
      <c r="D912" t="s">
        <v>7</v>
      </c>
      <c r="E912">
        <v>0</v>
      </c>
      <c r="F912">
        <v>1201200</v>
      </c>
    </row>
    <row r="913" spans="1:6" x14ac:dyDescent="0.3">
      <c r="A913" s="1">
        <v>912</v>
      </c>
      <c r="B913" t="s">
        <v>175</v>
      </c>
      <c r="C913" t="s">
        <v>301</v>
      </c>
      <c r="D913" t="s">
        <v>9</v>
      </c>
      <c r="E913">
        <v>0</v>
      </c>
      <c r="F913">
        <v>57200</v>
      </c>
    </row>
    <row r="914" spans="1:6" x14ac:dyDescent="0.3">
      <c r="A914" s="1">
        <v>913</v>
      </c>
      <c r="B914" t="s">
        <v>180</v>
      </c>
      <c r="C914" t="s">
        <v>301</v>
      </c>
      <c r="D914" t="s">
        <v>141</v>
      </c>
      <c r="E914">
        <v>0</v>
      </c>
      <c r="F914">
        <v>286000</v>
      </c>
    </row>
    <row r="915" spans="1:6" x14ac:dyDescent="0.3">
      <c r="A915" s="1">
        <v>914</v>
      </c>
      <c r="B915" t="s">
        <v>145</v>
      </c>
      <c r="C915" t="s">
        <v>302</v>
      </c>
      <c r="D915" t="s">
        <v>18</v>
      </c>
      <c r="E915">
        <v>0</v>
      </c>
      <c r="F915">
        <v>694000</v>
      </c>
    </row>
    <row r="916" spans="1:6" x14ac:dyDescent="0.3">
      <c r="A916" s="1">
        <v>915</v>
      </c>
      <c r="B916" t="s">
        <v>28</v>
      </c>
      <c r="C916" t="s">
        <v>302</v>
      </c>
      <c r="D916" t="s">
        <v>7</v>
      </c>
      <c r="E916">
        <v>0</v>
      </c>
      <c r="F916">
        <v>1457400</v>
      </c>
    </row>
    <row r="917" spans="1:6" x14ac:dyDescent="0.3">
      <c r="A917" s="1">
        <v>916</v>
      </c>
      <c r="B917" t="s">
        <v>119</v>
      </c>
      <c r="C917" t="s">
        <v>302</v>
      </c>
      <c r="D917" t="s">
        <v>27</v>
      </c>
      <c r="E917">
        <v>0</v>
      </c>
      <c r="F917">
        <v>347000</v>
      </c>
    </row>
    <row r="918" spans="1:6" x14ac:dyDescent="0.3">
      <c r="A918" s="1">
        <v>917</v>
      </c>
      <c r="B918" t="s">
        <v>26</v>
      </c>
      <c r="C918" t="s">
        <v>302</v>
      </c>
      <c r="D918" t="s">
        <v>27</v>
      </c>
      <c r="E918">
        <v>0</v>
      </c>
      <c r="F918">
        <v>694000</v>
      </c>
    </row>
    <row r="919" spans="1:6" x14ac:dyDescent="0.3">
      <c r="A919" s="1">
        <v>918</v>
      </c>
      <c r="B919" t="s">
        <v>28</v>
      </c>
      <c r="C919" t="s">
        <v>303</v>
      </c>
      <c r="D919" t="s">
        <v>7</v>
      </c>
      <c r="E919">
        <v>0</v>
      </c>
      <c r="F919">
        <v>539400</v>
      </c>
    </row>
    <row r="920" spans="1:6" x14ac:dyDescent="0.3">
      <c r="A920" s="1">
        <v>919</v>
      </c>
      <c r="B920" t="s">
        <v>175</v>
      </c>
      <c r="C920" t="s">
        <v>303</v>
      </c>
      <c r="D920" t="s">
        <v>9</v>
      </c>
      <c r="E920">
        <v>0</v>
      </c>
      <c r="F920">
        <v>17400</v>
      </c>
    </row>
    <row r="921" spans="1:6" x14ac:dyDescent="0.3">
      <c r="A921" s="1">
        <v>920</v>
      </c>
      <c r="B921" t="s">
        <v>119</v>
      </c>
      <c r="C921" t="s">
        <v>303</v>
      </c>
      <c r="D921" t="s">
        <v>27</v>
      </c>
      <c r="E921">
        <v>0</v>
      </c>
      <c r="F921">
        <v>870000</v>
      </c>
    </row>
    <row r="922" spans="1:6" x14ac:dyDescent="0.3">
      <c r="A922" s="1">
        <v>921</v>
      </c>
      <c r="B922" t="s">
        <v>26</v>
      </c>
      <c r="C922" t="s">
        <v>303</v>
      </c>
      <c r="D922" t="s">
        <v>27</v>
      </c>
      <c r="E922">
        <v>0</v>
      </c>
      <c r="F922">
        <v>1740000</v>
      </c>
    </row>
    <row r="923" spans="1:6" x14ac:dyDescent="0.3">
      <c r="A923" s="1">
        <v>922</v>
      </c>
      <c r="B923" t="s">
        <v>28</v>
      </c>
      <c r="C923" t="s">
        <v>304</v>
      </c>
      <c r="D923" t="s">
        <v>7</v>
      </c>
      <c r="E923">
        <v>0</v>
      </c>
      <c r="F923">
        <v>325500</v>
      </c>
    </row>
    <row r="924" spans="1:6" x14ac:dyDescent="0.3">
      <c r="A924" s="1">
        <v>923</v>
      </c>
      <c r="B924" t="s">
        <v>134</v>
      </c>
      <c r="C924" t="s">
        <v>304</v>
      </c>
      <c r="D924" t="s">
        <v>7</v>
      </c>
      <c r="E924">
        <v>0</v>
      </c>
      <c r="F924">
        <v>46500</v>
      </c>
    </row>
    <row r="925" spans="1:6" x14ac:dyDescent="0.3">
      <c r="A925" s="1">
        <v>924</v>
      </c>
      <c r="B925" t="s">
        <v>236</v>
      </c>
      <c r="C925" t="s">
        <v>304</v>
      </c>
      <c r="D925" t="s">
        <v>7</v>
      </c>
      <c r="E925">
        <v>0</v>
      </c>
      <c r="F925">
        <v>310000</v>
      </c>
    </row>
    <row r="926" spans="1:6" x14ac:dyDescent="0.3">
      <c r="A926" s="1">
        <v>925</v>
      </c>
      <c r="B926" t="s">
        <v>119</v>
      </c>
      <c r="C926" t="s">
        <v>304</v>
      </c>
      <c r="D926" t="s">
        <v>27</v>
      </c>
      <c r="E926">
        <v>0</v>
      </c>
      <c r="F926">
        <v>1550000</v>
      </c>
    </row>
    <row r="927" spans="1:6" x14ac:dyDescent="0.3">
      <c r="A927" s="1">
        <v>926</v>
      </c>
      <c r="B927" t="s">
        <v>26</v>
      </c>
      <c r="C927" t="s">
        <v>304</v>
      </c>
      <c r="D927" t="s">
        <v>27</v>
      </c>
      <c r="E927">
        <v>0</v>
      </c>
      <c r="F927">
        <v>1550000</v>
      </c>
    </row>
    <row r="928" spans="1:6" x14ac:dyDescent="0.3">
      <c r="A928" s="1">
        <v>927</v>
      </c>
      <c r="B928" t="s">
        <v>26</v>
      </c>
      <c r="C928" t="s">
        <v>304</v>
      </c>
      <c r="D928" t="s">
        <v>27</v>
      </c>
      <c r="E928">
        <v>0</v>
      </c>
      <c r="F928">
        <v>868000</v>
      </c>
    </row>
    <row r="929" spans="1:6" x14ac:dyDescent="0.3">
      <c r="A929" s="1">
        <v>928</v>
      </c>
      <c r="B929" t="s">
        <v>28</v>
      </c>
      <c r="C929" t="s">
        <v>305</v>
      </c>
      <c r="D929" t="s">
        <v>7</v>
      </c>
      <c r="E929">
        <v>0</v>
      </c>
      <c r="F929">
        <v>686400</v>
      </c>
    </row>
    <row r="930" spans="1:6" x14ac:dyDescent="0.3">
      <c r="A930" s="1">
        <v>929</v>
      </c>
      <c r="B930" t="s">
        <v>180</v>
      </c>
      <c r="C930" t="s">
        <v>305</v>
      </c>
      <c r="D930" t="s">
        <v>141</v>
      </c>
      <c r="E930">
        <v>0</v>
      </c>
      <c r="F930">
        <v>572000</v>
      </c>
    </row>
    <row r="931" spans="1:6" x14ac:dyDescent="0.3">
      <c r="A931" s="1">
        <v>930</v>
      </c>
      <c r="B931" t="s">
        <v>119</v>
      </c>
      <c r="C931" t="s">
        <v>305</v>
      </c>
      <c r="D931" t="s">
        <v>27</v>
      </c>
      <c r="E931">
        <v>0</v>
      </c>
      <c r="F931">
        <v>1144000</v>
      </c>
    </row>
    <row r="932" spans="1:6" x14ac:dyDescent="0.3">
      <c r="A932" s="1">
        <v>931</v>
      </c>
      <c r="B932" t="s">
        <v>26</v>
      </c>
      <c r="C932" t="s">
        <v>305</v>
      </c>
      <c r="D932" t="s">
        <v>27</v>
      </c>
      <c r="E932">
        <v>0</v>
      </c>
      <c r="F932">
        <v>1144000</v>
      </c>
    </row>
    <row r="933" spans="1:6" x14ac:dyDescent="0.3">
      <c r="A933" s="1">
        <v>932</v>
      </c>
      <c r="B933" t="s">
        <v>26</v>
      </c>
      <c r="C933" t="s">
        <v>305</v>
      </c>
      <c r="D933" t="s">
        <v>27</v>
      </c>
      <c r="E933">
        <v>0</v>
      </c>
      <c r="F933">
        <v>1487200</v>
      </c>
    </row>
    <row r="934" spans="1:6" x14ac:dyDescent="0.3">
      <c r="A934" s="1">
        <v>933</v>
      </c>
      <c r="B934" t="s">
        <v>180</v>
      </c>
      <c r="C934" t="s">
        <v>306</v>
      </c>
      <c r="D934" t="s">
        <v>141</v>
      </c>
      <c r="E934">
        <v>0</v>
      </c>
      <c r="F934">
        <v>517000</v>
      </c>
    </row>
    <row r="935" spans="1:6" x14ac:dyDescent="0.3">
      <c r="A935" s="1">
        <v>934</v>
      </c>
      <c r="B935" t="s">
        <v>180</v>
      </c>
      <c r="C935" t="s">
        <v>306</v>
      </c>
      <c r="D935" t="s">
        <v>141</v>
      </c>
      <c r="E935">
        <v>0</v>
      </c>
      <c r="F935">
        <v>103400</v>
      </c>
    </row>
    <row r="936" spans="1:6" x14ac:dyDescent="0.3">
      <c r="A936" s="1">
        <v>935</v>
      </c>
      <c r="B936" t="s">
        <v>180</v>
      </c>
      <c r="C936" t="s">
        <v>306</v>
      </c>
      <c r="D936" t="s">
        <v>141</v>
      </c>
      <c r="E936">
        <v>0</v>
      </c>
      <c r="F936">
        <v>3515600</v>
      </c>
    </row>
    <row r="937" spans="1:6" x14ac:dyDescent="0.3">
      <c r="A937" s="1">
        <v>936</v>
      </c>
      <c r="B937" t="s">
        <v>12</v>
      </c>
      <c r="C937" t="s">
        <v>307</v>
      </c>
      <c r="D937" t="s">
        <v>13</v>
      </c>
      <c r="E937">
        <v>0</v>
      </c>
      <c r="F937">
        <v>879500</v>
      </c>
    </row>
    <row r="938" spans="1:6" x14ac:dyDescent="0.3">
      <c r="A938" s="1">
        <v>937</v>
      </c>
      <c r="B938" t="s">
        <v>21</v>
      </c>
      <c r="C938" t="s">
        <v>307</v>
      </c>
      <c r="D938" t="s">
        <v>22</v>
      </c>
      <c r="E938">
        <v>0</v>
      </c>
      <c r="F938">
        <v>351800</v>
      </c>
    </row>
    <row r="939" spans="1:6" x14ac:dyDescent="0.3">
      <c r="A939" s="1">
        <v>938</v>
      </c>
      <c r="B939" t="s">
        <v>60</v>
      </c>
      <c r="C939" t="s">
        <v>307</v>
      </c>
      <c r="D939" t="s">
        <v>7</v>
      </c>
      <c r="E939">
        <v>0</v>
      </c>
      <c r="F939">
        <v>175900</v>
      </c>
    </row>
    <row r="940" spans="1:6" x14ac:dyDescent="0.3">
      <c r="A940" s="1">
        <v>939</v>
      </c>
      <c r="B940" t="s">
        <v>32</v>
      </c>
      <c r="C940" t="s">
        <v>307</v>
      </c>
      <c r="D940" t="s">
        <v>33</v>
      </c>
      <c r="E940">
        <v>0</v>
      </c>
      <c r="F940">
        <v>703600</v>
      </c>
    </row>
    <row r="941" spans="1:6" x14ac:dyDescent="0.3">
      <c r="A941" s="1">
        <v>940</v>
      </c>
      <c r="B941" t="s">
        <v>24</v>
      </c>
      <c r="C941" t="s">
        <v>307</v>
      </c>
      <c r="D941" t="s">
        <v>25</v>
      </c>
      <c r="E941">
        <v>0</v>
      </c>
      <c r="F941">
        <v>175900</v>
      </c>
    </row>
    <row r="942" spans="1:6" x14ac:dyDescent="0.3">
      <c r="A942" s="1">
        <v>941</v>
      </c>
      <c r="B942" t="s">
        <v>119</v>
      </c>
      <c r="C942" t="s">
        <v>307</v>
      </c>
      <c r="D942" t="s">
        <v>27</v>
      </c>
      <c r="E942">
        <v>0</v>
      </c>
      <c r="F942">
        <v>879500</v>
      </c>
    </row>
    <row r="943" spans="1:6" x14ac:dyDescent="0.3">
      <c r="A943" s="1">
        <v>942</v>
      </c>
      <c r="B943" t="s">
        <v>26</v>
      </c>
      <c r="C943" t="s">
        <v>307</v>
      </c>
      <c r="D943" t="s">
        <v>27</v>
      </c>
      <c r="E943">
        <v>0</v>
      </c>
      <c r="F943">
        <v>879500</v>
      </c>
    </row>
    <row r="944" spans="1:6" x14ac:dyDescent="0.3">
      <c r="A944" s="1">
        <v>943</v>
      </c>
      <c r="B944" t="s">
        <v>145</v>
      </c>
      <c r="C944" t="s">
        <v>308</v>
      </c>
      <c r="D944" t="s">
        <v>18</v>
      </c>
      <c r="E944">
        <v>0</v>
      </c>
      <c r="F944">
        <v>588500</v>
      </c>
    </row>
    <row r="945" spans="1:6" x14ac:dyDescent="0.3">
      <c r="A945" s="1">
        <v>944</v>
      </c>
      <c r="B945" t="s">
        <v>12</v>
      </c>
      <c r="C945" t="s">
        <v>308</v>
      </c>
      <c r="D945" t="s">
        <v>13</v>
      </c>
      <c r="E945">
        <v>0</v>
      </c>
      <c r="F945">
        <v>1177000</v>
      </c>
    </row>
    <row r="946" spans="1:6" x14ac:dyDescent="0.3">
      <c r="A946" s="1">
        <v>945</v>
      </c>
      <c r="B946" t="s">
        <v>188</v>
      </c>
      <c r="C946" t="s">
        <v>308</v>
      </c>
      <c r="D946" t="s">
        <v>13</v>
      </c>
      <c r="E946">
        <v>0</v>
      </c>
      <c r="F946">
        <v>470800</v>
      </c>
    </row>
    <row r="947" spans="1:6" x14ac:dyDescent="0.3">
      <c r="A947" s="1">
        <v>946</v>
      </c>
      <c r="B947" t="s">
        <v>32</v>
      </c>
      <c r="C947" t="s">
        <v>308</v>
      </c>
      <c r="D947" t="s">
        <v>33</v>
      </c>
      <c r="E947">
        <v>0</v>
      </c>
      <c r="F947">
        <v>470800</v>
      </c>
    </row>
    <row r="948" spans="1:6" x14ac:dyDescent="0.3">
      <c r="A948" s="1">
        <v>947</v>
      </c>
      <c r="B948" t="s">
        <v>119</v>
      </c>
      <c r="C948" t="s">
        <v>308</v>
      </c>
      <c r="D948" t="s">
        <v>27</v>
      </c>
      <c r="E948">
        <v>0</v>
      </c>
      <c r="F948">
        <v>588500</v>
      </c>
    </row>
    <row r="949" spans="1:6" x14ac:dyDescent="0.3">
      <c r="A949" s="1">
        <v>948</v>
      </c>
      <c r="B949" t="s">
        <v>26</v>
      </c>
      <c r="C949" t="s">
        <v>308</v>
      </c>
      <c r="D949" t="s">
        <v>27</v>
      </c>
      <c r="E949">
        <v>0</v>
      </c>
      <c r="F949">
        <v>588500</v>
      </c>
    </row>
    <row r="950" spans="1:6" x14ac:dyDescent="0.3">
      <c r="A950" s="1">
        <v>949</v>
      </c>
      <c r="B950" t="s">
        <v>145</v>
      </c>
      <c r="C950" t="s">
        <v>309</v>
      </c>
      <c r="D950" t="s">
        <v>18</v>
      </c>
      <c r="E950">
        <v>0</v>
      </c>
      <c r="F950">
        <v>615000</v>
      </c>
    </row>
    <row r="951" spans="1:6" x14ac:dyDescent="0.3">
      <c r="A951" s="1">
        <v>950</v>
      </c>
      <c r="B951" t="s">
        <v>28</v>
      </c>
      <c r="C951" t="s">
        <v>309</v>
      </c>
      <c r="D951" t="s">
        <v>7</v>
      </c>
      <c r="E951">
        <v>0</v>
      </c>
      <c r="F951">
        <v>676500</v>
      </c>
    </row>
    <row r="952" spans="1:6" x14ac:dyDescent="0.3">
      <c r="A952" s="1">
        <v>951</v>
      </c>
      <c r="B952" t="s">
        <v>82</v>
      </c>
      <c r="C952" t="s">
        <v>309</v>
      </c>
      <c r="D952" t="s">
        <v>83</v>
      </c>
      <c r="E952">
        <v>0</v>
      </c>
      <c r="F952">
        <v>61500</v>
      </c>
    </row>
    <row r="953" spans="1:6" x14ac:dyDescent="0.3">
      <c r="A953" s="1">
        <v>952</v>
      </c>
      <c r="B953" t="s">
        <v>175</v>
      </c>
      <c r="C953" t="s">
        <v>309</v>
      </c>
      <c r="D953" t="s">
        <v>9</v>
      </c>
      <c r="E953">
        <v>0</v>
      </c>
      <c r="F953">
        <v>61500</v>
      </c>
    </row>
    <row r="954" spans="1:6" x14ac:dyDescent="0.3">
      <c r="A954" s="1">
        <v>953</v>
      </c>
      <c r="B954" t="s">
        <v>180</v>
      </c>
      <c r="C954" t="s">
        <v>309</v>
      </c>
      <c r="D954" t="s">
        <v>141</v>
      </c>
      <c r="E954">
        <v>0</v>
      </c>
      <c r="F954">
        <v>307500</v>
      </c>
    </row>
    <row r="955" spans="1:6" x14ac:dyDescent="0.3">
      <c r="A955" s="1">
        <v>954</v>
      </c>
      <c r="B955" t="s">
        <v>180</v>
      </c>
      <c r="C955" t="s">
        <v>309</v>
      </c>
      <c r="D955" t="s">
        <v>141</v>
      </c>
      <c r="E955">
        <v>0</v>
      </c>
      <c r="F955">
        <v>61500</v>
      </c>
    </row>
    <row r="956" spans="1:6" x14ac:dyDescent="0.3">
      <c r="A956" s="1">
        <v>955</v>
      </c>
      <c r="B956" t="s">
        <v>221</v>
      </c>
      <c r="C956" t="s">
        <v>309</v>
      </c>
      <c r="D956" t="s">
        <v>20</v>
      </c>
      <c r="E956">
        <v>0</v>
      </c>
      <c r="F956">
        <v>184500</v>
      </c>
    </row>
    <row r="957" spans="1:6" x14ac:dyDescent="0.3">
      <c r="A957" s="1">
        <v>956</v>
      </c>
      <c r="B957" t="s">
        <v>215</v>
      </c>
      <c r="C957" t="s">
        <v>309</v>
      </c>
      <c r="D957" t="s">
        <v>141</v>
      </c>
      <c r="E957">
        <v>0</v>
      </c>
      <c r="F957">
        <v>307500</v>
      </c>
    </row>
    <row r="958" spans="1:6" x14ac:dyDescent="0.3">
      <c r="A958" s="1">
        <v>957</v>
      </c>
      <c r="B958" t="s">
        <v>177</v>
      </c>
      <c r="C958" t="s">
        <v>309</v>
      </c>
      <c r="D958" t="s">
        <v>141</v>
      </c>
      <c r="E958">
        <v>307500</v>
      </c>
      <c r="F958">
        <v>307500</v>
      </c>
    </row>
    <row r="959" spans="1:6" x14ac:dyDescent="0.3">
      <c r="A959" s="1">
        <v>958</v>
      </c>
      <c r="B959" t="s">
        <v>24</v>
      </c>
      <c r="C959" t="s">
        <v>309</v>
      </c>
      <c r="D959" t="s">
        <v>25</v>
      </c>
      <c r="E959">
        <v>0</v>
      </c>
      <c r="F959">
        <v>246000</v>
      </c>
    </row>
    <row r="960" spans="1:6" x14ac:dyDescent="0.3">
      <c r="A960" s="1">
        <v>959</v>
      </c>
      <c r="B960" t="s">
        <v>24</v>
      </c>
      <c r="C960" t="s">
        <v>309</v>
      </c>
      <c r="D960" t="s">
        <v>25</v>
      </c>
      <c r="E960">
        <v>0</v>
      </c>
      <c r="F960">
        <v>61500</v>
      </c>
    </row>
    <row r="961" spans="1:6" x14ac:dyDescent="0.3">
      <c r="A961" s="1">
        <v>960</v>
      </c>
      <c r="B961" t="s">
        <v>119</v>
      </c>
      <c r="C961" t="s">
        <v>309</v>
      </c>
      <c r="D961" t="s">
        <v>27</v>
      </c>
      <c r="E961">
        <v>0</v>
      </c>
      <c r="F961">
        <v>3075000</v>
      </c>
    </row>
    <row r="962" spans="1:6" x14ac:dyDescent="0.3">
      <c r="A962" s="1">
        <v>961</v>
      </c>
      <c r="B962" t="s">
        <v>26</v>
      </c>
      <c r="C962" t="s">
        <v>309</v>
      </c>
      <c r="D962" t="s">
        <v>27</v>
      </c>
      <c r="E962">
        <v>0</v>
      </c>
      <c r="F962">
        <v>3075000</v>
      </c>
    </row>
    <row r="963" spans="1:6" x14ac:dyDescent="0.3">
      <c r="A963" s="1">
        <v>962</v>
      </c>
      <c r="B963" t="s">
        <v>175</v>
      </c>
      <c r="C963" t="s">
        <v>310</v>
      </c>
      <c r="D963" t="s">
        <v>9</v>
      </c>
      <c r="E963">
        <v>0</v>
      </c>
      <c r="F963">
        <v>42600</v>
      </c>
    </row>
    <row r="964" spans="1:6" x14ac:dyDescent="0.3">
      <c r="A964" s="1">
        <v>963</v>
      </c>
      <c r="B964" t="s">
        <v>21</v>
      </c>
      <c r="C964" t="s">
        <v>310</v>
      </c>
      <c r="D964" t="s">
        <v>22</v>
      </c>
      <c r="E964">
        <v>0</v>
      </c>
      <c r="F964">
        <v>170400</v>
      </c>
    </row>
    <row r="965" spans="1:6" x14ac:dyDescent="0.3">
      <c r="A965" s="1">
        <v>964</v>
      </c>
      <c r="B965" t="s">
        <v>119</v>
      </c>
      <c r="C965" t="s">
        <v>310</v>
      </c>
      <c r="D965" t="s">
        <v>27</v>
      </c>
      <c r="E965">
        <v>0</v>
      </c>
      <c r="F965">
        <v>213000</v>
      </c>
    </row>
    <row r="966" spans="1:6" x14ac:dyDescent="0.3">
      <c r="A966" s="1">
        <v>965</v>
      </c>
      <c r="B966" t="s">
        <v>26</v>
      </c>
      <c r="C966" t="s">
        <v>310</v>
      </c>
      <c r="D966" t="s">
        <v>27</v>
      </c>
      <c r="E966">
        <v>0</v>
      </c>
      <c r="F966">
        <v>213000</v>
      </c>
    </row>
    <row r="967" spans="1:6" x14ac:dyDescent="0.3">
      <c r="A967" s="1">
        <v>966</v>
      </c>
      <c r="B967" t="s">
        <v>145</v>
      </c>
      <c r="C967" t="s">
        <v>311</v>
      </c>
      <c r="D967" t="s">
        <v>18</v>
      </c>
      <c r="E967">
        <v>0</v>
      </c>
      <c r="F967">
        <v>287000</v>
      </c>
    </row>
    <row r="968" spans="1:6" x14ac:dyDescent="0.3">
      <c r="A968" s="1">
        <v>967</v>
      </c>
      <c r="B968" t="s">
        <v>134</v>
      </c>
      <c r="C968" t="s">
        <v>311</v>
      </c>
      <c r="D968" t="s">
        <v>7</v>
      </c>
      <c r="E968">
        <v>0</v>
      </c>
      <c r="F968">
        <v>287000</v>
      </c>
    </row>
    <row r="969" spans="1:6" x14ac:dyDescent="0.3">
      <c r="A969" s="1">
        <v>968</v>
      </c>
      <c r="B969" t="s">
        <v>188</v>
      </c>
      <c r="C969" t="s">
        <v>311</v>
      </c>
      <c r="D969" t="s">
        <v>13</v>
      </c>
      <c r="E969">
        <v>0</v>
      </c>
      <c r="F969">
        <v>172200</v>
      </c>
    </row>
    <row r="970" spans="1:6" x14ac:dyDescent="0.3">
      <c r="A970" s="1">
        <v>969</v>
      </c>
      <c r="B970" t="s">
        <v>60</v>
      </c>
      <c r="C970" t="s">
        <v>312</v>
      </c>
      <c r="D970" t="s">
        <v>7</v>
      </c>
      <c r="E970">
        <v>0</v>
      </c>
      <c r="F970">
        <v>34700</v>
      </c>
    </row>
    <row r="971" spans="1:6" x14ac:dyDescent="0.3">
      <c r="A971" s="1">
        <v>970</v>
      </c>
      <c r="B971" t="s">
        <v>119</v>
      </c>
      <c r="C971" t="s">
        <v>312</v>
      </c>
      <c r="D971" t="s">
        <v>27</v>
      </c>
      <c r="E971">
        <v>0</v>
      </c>
      <c r="F971">
        <v>173500</v>
      </c>
    </row>
    <row r="972" spans="1:6" x14ac:dyDescent="0.3">
      <c r="A972" s="1">
        <v>971</v>
      </c>
      <c r="B972" t="s">
        <v>26</v>
      </c>
      <c r="C972" t="s">
        <v>312</v>
      </c>
      <c r="D972" t="s">
        <v>27</v>
      </c>
      <c r="E972">
        <v>0</v>
      </c>
      <c r="F972">
        <v>173500</v>
      </c>
    </row>
    <row r="973" spans="1:6" x14ac:dyDescent="0.3">
      <c r="A973" s="1">
        <v>972</v>
      </c>
      <c r="B973" t="s">
        <v>12</v>
      </c>
      <c r="C973" t="s">
        <v>313</v>
      </c>
      <c r="D973" t="s">
        <v>13</v>
      </c>
      <c r="E973">
        <v>0</v>
      </c>
      <c r="F973">
        <v>294000</v>
      </c>
    </row>
    <row r="974" spans="1:6" x14ac:dyDescent="0.3">
      <c r="A974" s="1">
        <v>973</v>
      </c>
      <c r="B974" t="s">
        <v>175</v>
      </c>
      <c r="C974" t="s">
        <v>313</v>
      </c>
      <c r="D974" t="s">
        <v>9</v>
      </c>
      <c r="E974">
        <v>0</v>
      </c>
      <c r="F974">
        <v>58800</v>
      </c>
    </row>
    <row r="975" spans="1:6" x14ac:dyDescent="0.3">
      <c r="A975" s="1">
        <v>974</v>
      </c>
      <c r="B975" t="s">
        <v>188</v>
      </c>
      <c r="C975" t="s">
        <v>313</v>
      </c>
      <c r="D975" t="s">
        <v>13</v>
      </c>
      <c r="E975">
        <v>0</v>
      </c>
      <c r="F975">
        <v>176400</v>
      </c>
    </row>
    <row r="976" spans="1:6" x14ac:dyDescent="0.3">
      <c r="A976" s="1">
        <v>975</v>
      </c>
      <c r="B976" t="s">
        <v>60</v>
      </c>
      <c r="C976" t="s">
        <v>313</v>
      </c>
      <c r="D976" t="s">
        <v>7</v>
      </c>
      <c r="E976">
        <v>0</v>
      </c>
      <c r="F976">
        <v>58800</v>
      </c>
    </row>
    <row r="977" spans="1:6" x14ac:dyDescent="0.3">
      <c r="A977" s="1">
        <v>976</v>
      </c>
      <c r="B977" t="s">
        <v>32</v>
      </c>
      <c r="C977" t="s">
        <v>313</v>
      </c>
      <c r="D977" t="s">
        <v>33</v>
      </c>
      <c r="E977">
        <v>0</v>
      </c>
      <c r="F977">
        <v>235200</v>
      </c>
    </row>
    <row r="978" spans="1:6" x14ac:dyDescent="0.3">
      <c r="A978" s="1">
        <v>977</v>
      </c>
      <c r="B978" t="s">
        <v>28</v>
      </c>
      <c r="C978" t="s">
        <v>314</v>
      </c>
      <c r="D978" t="s">
        <v>7</v>
      </c>
      <c r="E978">
        <v>0</v>
      </c>
      <c r="F978">
        <v>934500</v>
      </c>
    </row>
    <row r="979" spans="1:6" x14ac:dyDescent="0.3">
      <c r="A979" s="1">
        <v>978</v>
      </c>
      <c r="B979" t="s">
        <v>60</v>
      </c>
      <c r="C979" t="s">
        <v>315</v>
      </c>
      <c r="D979" t="s">
        <v>7</v>
      </c>
      <c r="E979">
        <v>0</v>
      </c>
      <c r="F979">
        <v>696000</v>
      </c>
    </row>
    <row r="980" spans="1:6" x14ac:dyDescent="0.3">
      <c r="A980" s="1">
        <v>979</v>
      </c>
      <c r="B980" t="s">
        <v>26</v>
      </c>
      <c r="C980" t="s">
        <v>315</v>
      </c>
      <c r="D980" t="s">
        <v>27</v>
      </c>
      <c r="E980">
        <v>0</v>
      </c>
      <c r="F980">
        <v>2320000</v>
      </c>
    </row>
    <row r="981" spans="1:6" x14ac:dyDescent="0.3">
      <c r="A981" s="1">
        <v>980</v>
      </c>
      <c r="B981" t="s">
        <v>26</v>
      </c>
      <c r="C981" t="s">
        <v>316</v>
      </c>
      <c r="D981" t="s">
        <v>27</v>
      </c>
      <c r="E981">
        <v>0</v>
      </c>
      <c r="F981">
        <v>2212000</v>
      </c>
    </row>
    <row r="982" spans="1:6" x14ac:dyDescent="0.3">
      <c r="A982" s="1">
        <v>981</v>
      </c>
      <c r="B982" t="s">
        <v>28</v>
      </c>
      <c r="C982" t="s">
        <v>317</v>
      </c>
      <c r="D982" t="s">
        <v>7</v>
      </c>
      <c r="E982">
        <v>0</v>
      </c>
      <c r="F982">
        <v>371700</v>
      </c>
    </row>
    <row r="983" spans="1:6" x14ac:dyDescent="0.3">
      <c r="A983" s="1">
        <v>982</v>
      </c>
      <c r="B983" t="s">
        <v>134</v>
      </c>
      <c r="C983" t="s">
        <v>317</v>
      </c>
      <c r="D983" t="s">
        <v>7</v>
      </c>
      <c r="E983">
        <v>0</v>
      </c>
      <c r="F983">
        <v>212400</v>
      </c>
    </row>
    <row r="984" spans="1:6" x14ac:dyDescent="0.3">
      <c r="A984" s="1">
        <v>983</v>
      </c>
      <c r="B984" t="s">
        <v>180</v>
      </c>
      <c r="C984" t="s">
        <v>317</v>
      </c>
      <c r="D984" t="s">
        <v>141</v>
      </c>
      <c r="E984">
        <v>0</v>
      </c>
      <c r="F984">
        <v>265500</v>
      </c>
    </row>
    <row r="985" spans="1:6" x14ac:dyDescent="0.3">
      <c r="A985" s="1">
        <v>984</v>
      </c>
      <c r="B985" t="s">
        <v>28</v>
      </c>
      <c r="C985" t="s">
        <v>318</v>
      </c>
      <c r="D985" t="s">
        <v>7</v>
      </c>
      <c r="E985">
        <v>0</v>
      </c>
      <c r="F985">
        <v>40900</v>
      </c>
    </row>
    <row r="986" spans="1:6" x14ac:dyDescent="0.3">
      <c r="A986" s="1">
        <v>985</v>
      </c>
      <c r="B986" t="s">
        <v>180</v>
      </c>
      <c r="C986" t="s">
        <v>318</v>
      </c>
      <c r="D986" t="s">
        <v>141</v>
      </c>
      <c r="E986">
        <v>0</v>
      </c>
      <c r="F986">
        <v>204500</v>
      </c>
    </row>
    <row r="987" spans="1:6" x14ac:dyDescent="0.3">
      <c r="A987" s="1">
        <v>986</v>
      </c>
      <c r="B987" t="s">
        <v>26</v>
      </c>
      <c r="C987" t="s">
        <v>319</v>
      </c>
      <c r="D987" t="s">
        <v>27</v>
      </c>
      <c r="E987">
        <v>0</v>
      </c>
      <c r="F987">
        <v>2136000</v>
      </c>
    </row>
    <row r="988" spans="1:6" x14ac:dyDescent="0.3">
      <c r="A988" s="1">
        <v>987</v>
      </c>
      <c r="B988" t="s">
        <v>28</v>
      </c>
      <c r="C988" t="s">
        <v>320</v>
      </c>
      <c r="D988" t="s">
        <v>7</v>
      </c>
      <c r="E988">
        <v>0</v>
      </c>
      <c r="F988">
        <v>1245300</v>
      </c>
    </row>
    <row r="989" spans="1:6" x14ac:dyDescent="0.3">
      <c r="A989" s="1">
        <v>988</v>
      </c>
      <c r="B989" t="s">
        <v>180</v>
      </c>
      <c r="C989" t="s">
        <v>320</v>
      </c>
      <c r="D989" t="s">
        <v>141</v>
      </c>
      <c r="E989">
        <v>0</v>
      </c>
      <c r="F989">
        <v>296500</v>
      </c>
    </row>
    <row r="990" spans="1:6" x14ac:dyDescent="0.3">
      <c r="A990" s="1">
        <v>989</v>
      </c>
      <c r="B990" t="s">
        <v>180</v>
      </c>
      <c r="C990" t="s">
        <v>320</v>
      </c>
      <c r="D990" t="s">
        <v>141</v>
      </c>
      <c r="E990">
        <v>0</v>
      </c>
      <c r="F990">
        <v>2372000</v>
      </c>
    </row>
    <row r="991" spans="1:6" x14ac:dyDescent="0.3">
      <c r="A991" s="1">
        <v>990</v>
      </c>
      <c r="B991" t="s">
        <v>28</v>
      </c>
      <c r="C991" t="s">
        <v>321</v>
      </c>
      <c r="D991" t="s">
        <v>7</v>
      </c>
      <c r="E991">
        <v>0</v>
      </c>
      <c r="F991">
        <v>1337700</v>
      </c>
    </row>
    <row r="992" spans="1:6" x14ac:dyDescent="0.3">
      <c r="A992" s="1">
        <v>991</v>
      </c>
      <c r="B992" t="s">
        <v>180</v>
      </c>
      <c r="C992" t="s">
        <v>321</v>
      </c>
      <c r="D992" t="s">
        <v>141</v>
      </c>
      <c r="E992">
        <v>0</v>
      </c>
      <c r="F992">
        <v>318500</v>
      </c>
    </row>
    <row r="993" spans="1:6" x14ac:dyDescent="0.3">
      <c r="A993" s="1">
        <v>992</v>
      </c>
      <c r="B993" t="s">
        <v>28</v>
      </c>
      <c r="C993" t="s">
        <v>322</v>
      </c>
      <c r="D993" t="s">
        <v>7</v>
      </c>
      <c r="E993">
        <v>0</v>
      </c>
      <c r="F993">
        <v>1295700</v>
      </c>
    </row>
    <row r="994" spans="1:6" x14ac:dyDescent="0.3">
      <c r="A994" s="1">
        <v>993</v>
      </c>
      <c r="B994" t="s">
        <v>180</v>
      </c>
      <c r="C994" t="s">
        <v>323</v>
      </c>
      <c r="D994" t="s">
        <v>141</v>
      </c>
      <c r="E994">
        <v>0</v>
      </c>
      <c r="F994">
        <v>414000</v>
      </c>
    </row>
    <row r="995" spans="1:6" x14ac:dyDescent="0.3">
      <c r="A995" s="1">
        <v>994</v>
      </c>
      <c r="B995" t="s">
        <v>119</v>
      </c>
      <c r="C995" t="s">
        <v>323</v>
      </c>
      <c r="D995" t="s">
        <v>27</v>
      </c>
      <c r="E995">
        <v>0</v>
      </c>
      <c r="F995">
        <v>828000</v>
      </c>
    </row>
    <row r="996" spans="1:6" x14ac:dyDescent="0.3">
      <c r="A996" s="1">
        <v>995</v>
      </c>
      <c r="B996" t="s">
        <v>26</v>
      </c>
      <c r="C996" t="s">
        <v>323</v>
      </c>
      <c r="D996" t="s">
        <v>27</v>
      </c>
      <c r="E996">
        <v>0</v>
      </c>
      <c r="F996">
        <v>1656000</v>
      </c>
    </row>
    <row r="997" spans="1:6" x14ac:dyDescent="0.3">
      <c r="A997" s="1">
        <v>996</v>
      </c>
      <c r="B997" t="s">
        <v>119</v>
      </c>
      <c r="C997" t="s">
        <v>324</v>
      </c>
      <c r="D997" t="s">
        <v>27</v>
      </c>
      <c r="E997">
        <v>0</v>
      </c>
      <c r="F997">
        <v>1656000</v>
      </c>
    </row>
    <row r="998" spans="1:6" x14ac:dyDescent="0.3">
      <c r="A998" s="1">
        <v>997</v>
      </c>
      <c r="B998" t="s">
        <v>26</v>
      </c>
      <c r="C998" t="s">
        <v>324</v>
      </c>
      <c r="D998" t="s">
        <v>27</v>
      </c>
      <c r="E998">
        <v>0</v>
      </c>
      <c r="F998">
        <v>1656000</v>
      </c>
    </row>
    <row r="999" spans="1:6" x14ac:dyDescent="0.3">
      <c r="A999" s="1">
        <v>998</v>
      </c>
      <c r="B999" t="s">
        <v>119</v>
      </c>
      <c r="C999" t="s">
        <v>325</v>
      </c>
      <c r="D999" t="s">
        <v>27</v>
      </c>
      <c r="E999">
        <v>0</v>
      </c>
      <c r="F999">
        <v>1484000</v>
      </c>
    </row>
    <row r="1000" spans="1:6" x14ac:dyDescent="0.3">
      <c r="A1000" s="1">
        <v>999</v>
      </c>
      <c r="B1000" t="s">
        <v>26</v>
      </c>
      <c r="C1000" t="s">
        <v>325</v>
      </c>
      <c r="D1000" t="s">
        <v>27</v>
      </c>
      <c r="E1000">
        <v>0</v>
      </c>
      <c r="F1000">
        <v>1484000</v>
      </c>
    </row>
    <row r="1001" spans="1:6" x14ac:dyDescent="0.3">
      <c r="A1001" s="1">
        <v>1000</v>
      </c>
      <c r="B1001" t="s">
        <v>60</v>
      </c>
      <c r="C1001" t="s">
        <v>326</v>
      </c>
      <c r="D1001" t="s">
        <v>7</v>
      </c>
      <c r="E1001">
        <v>0</v>
      </c>
      <c r="F1001">
        <v>3267000</v>
      </c>
    </row>
    <row r="1002" spans="1:6" x14ac:dyDescent="0.3">
      <c r="A1002" s="1">
        <v>1001</v>
      </c>
      <c r="B1002" t="s">
        <v>119</v>
      </c>
      <c r="C1002" t="s">
        <v>327</v>
      </c>
      <c r="D1002" t="s">
        <v>27</v>
      </c>
      <c r="E1002">
        <v>0</v>
      </c>
      <c r="F1002">
        <v>1782000</v>
      </c>
    </row>
    <row r="1003" spans="1:6" x14ac:dyDescent="0.3">
      <c r="A1003" s="1">
        <v>1002</v>
      </c>
      <c r="B1003" t="s">
        <v>26</v>
      </c>
      <c r="C1003" t="s">
        <v>327</v>
      </c>
      <c r="D1003" t="s">
        <v>27</v>
      </c>
      <c r="E1003">
        <v>0</v>
      </c>
      <c r="F1003">
        <v>1782000</v>
      </c>
    </row>
    <row r="1004" spans="1:6" x14ac:dyDescent="0.3">
      <c r="A1004" s="1">
        <v>1003</v>
      </c>
      <c r="B1004" t="s">
        <v>178</v>
      </c>
      <c r="C1004" t="s">
        <v>327</v>
      </c>
      <c r="D1004" t="s">
        <v>141</v>
      </c>
      <c r="E1004">
        <v>0</v>
      </c>
      <c r="F1004">
        <v>297000</v>
      </c>
    </row>
    <row r="1005" spans="1:6" x14ac:dyDescent="0.3">
      <c r="A1005" s="1">
        <v>1004</v>
      </c>
      <c r="B1005" t="s">
        <v>28</v>
      </c>
      <c r="C1005" t="s">
        <v>328</v>
      </c>
      <c r="D1005" t="s">
        <v>7</v>
      </c>
      <c r="E1005">
        <v>0</v>
      </c>
      <c r="F1005">
        <v>2436000</v>
      </c>
    </row>
    <row r="1006" spans="1:6" x14ac:dyDescent="0.3">
      <c r="A1006" s="1">
        <v>1005</v>
      </c>
      <c r="B1006" t="s">
        <v>28</v>
      </c>
      <c r="C1006" t="s">
        <v>329</v>
      </c>
      <c r="D1006" t="s">
        <v>7</v>
      </c>
      <c r="E1006">
        <v>0</v>
      </c>
      <c r="F1006">
        <v>1467600</v>
      </c>
    </row>
    <row r="1007" spans="1:6" x14ac:dyDescent="0.3">
      <c r="A1007" s="1">
        <v>1006</v>
      </c>
      <c r="B1007" t="s">
        <v>119</v>
      </c>
      <c r="C1007" t="s">
        <v>329</v>
      </c>
      <c r="D1007" t="s">
        <v>27</v>
      </c>
      <c r="E1007">
        <v>0</v>
      </c>
      <c r="F1007">
        <v>489200</v>
      </c>
    </row>
    <row r="1008" spans="1:6" x14ac:dyDescent="0.3">
      <c r="A1008" s="1">
        <v>1007</v>
      </c>
      <c r="B1008" t="s">
        <v>26</v>
      </c>
      <c r="C1008" t="s">
        <v>329</v>
      </c>
      <c r="D1008" t="s">
        <v>27</v>
      </c>
      <c r="E1008">
        <v>0</v>
      </c>
      <c r="F1008">
        <v>489200</v>
      </c>
    </row>
    <row r="1009" spans="1:6" x14ac:dyDescent="0.3">
      <c r="A1009" s="1">
        <v>1008</v>
      </c>
      <c r="B1009" t="s">
        <v>21</v>
      </c>
      <c r="C1009" t="s">
        <v>330</v>
      </c>
      <c r="D1009" t="s">
        <v>22</v>
      </c>
      <c r="E1009">
        <v>0</v>
      </c>
      <c r="F1009">
        <v>96000</v>
      </c>
    </row>
    <row r="1010" spans="1:6" x14ac:dyDescent="0.3">
      <c r="A1010" s="1">
        <v>1009</v>
      </c>
      <c r="B1010" t="s">
        <v>32</v>
      </c>
      <c r="C1010" t="s">
        <v>330</v>
      </c>
      <c r="D1010" t="s">
        <v>33</v>
      </c>
      <c r="E1010">
        <v>0</v>
      </c>
      <c r="F1010">
        <v>76800</v>
      </c>
    </row>
    <row r="1011" spans="1:6" x14ac:dyDescent="0.3">
      <c r="A1011" s="1">
        <v>1010</v>
      </c>
      <c r="B1011" t="s">
        <v>177</v>
      </c>
      <c r="C1011" t="s">
        <v>330</v>
      </c>
      <c r="D1011" t="s">
        <v>141</v>
      </c>
      <c r="E1011">
        <v>0</v>
      </c>
      <c r="F1011">
        <v>192000</v>
      </c>
    </row>
    <row r="1012" spans="1:6" x14ac:dyDescent="0.3">
      <c r="A1012" s="1">
        <v>1011</v>
      </c>
      <c r="B1012" t="s">
        <v>119</v>
      </c>
      <c r="C1012" t="s">
        <v>330</v>
      </c>
      <c r="D1012" t="s">
        <v>27</v>
      </c>
      <c r="E1012">
        <v>0</v>
      </c>
      <c r="F1012">
        <v>96000</v>
      </c>
    </row>
    <row r="1013" spans="1:6" x14ac:dyDescent="0.3">
      <c r="A1013" s="1">
        <v>1012</v>
      </c>
      <c r="B1013" t="s">
        <v>26</v>
      </c>
      <c r="C1013" t="s">
        <v>330</v>
      </c>
      <c r="D1013" t="s">
        <v>27</v>
      </c>
      <c r="E1013">
        <v>0</v>
      </c>
      <c r="F1013">
        <v>96000</v>
      </c>
    </row>
    <row r="1014" spans="1:6" x14ac:dyDescent="0.3">
      <c r="A1014" s="1">
        <v>1013</v>
      </c>
      <c r="B1014" t="s">
        <v>213</v>
      </c>
      <c r="C1014" t="s">
        <v>331</v>
      </c>
      <c r="D1014" t="s">
        <v>20</v>
      </c>
      <c r="E1014">
        <v>0</v>
      </c>
      <c r="F1014">
        <v>222000</v>
      </c>
    </row>
    <row r="1015" spans="1:6" x14ac:dyDescent="0.3">
      <c r="A1015" s="1">
        <v>1014</v>
      </c>
      <c r="B1015" t="s">
        <v>213</v>
      </c>
      <c r="C1015" t="s">
        <v>331</v>
      </c>
      <c r="D1015" t="s">
        <v>20</v>
      </c>
      <c r="E1015">
        <v>222000</v>
      </c>
      <c r="F1015">
        <v>0</v>
      </c>
    </row>
    <row r="1016" spans="1:6" x14ac:dyDescent="0.3">
      <c r="A1016" s="1">
        <v>1015</v>
      </c>
      <c r="B1016" t="s">
        <v>145</v>
      </c>
      <c r="C1016" t="s">
        <v>331</v>
      </c>
      <c r="D1016" t="s">
        <v>18</v>
      </c>
      <c r="E1016">
        <v>0</v>
      </c>
      <c r="F1016">
        <v>222000</v>
      </c>
    </row>
    <row r="1017" spans="1:6" x14ac:dyDescent="0.3">
      <c r="A1017" s="1">
        <v>1016</v>
      </c>
      <c r="B1017" t="s">
        <v>28</v>
      </c>
      <c r="C1017" t="s">
        <v>331</v>
      </c>
      <c r="D1017" t="s">
        <v>7</v>
      </c>
      <c r="E1017">
        <v>0</v>
      </c>
      <c r="F1017">
        <v>466200</v>
      </c>
    </row>
    <row r="1018" spans="1:6" x14ac:dyDescent="0.3">
      <c r="A1018" s="1">
        <v>1017</v>
      </c>
      <c r="B1018" t="s">
        <v>175</v>
      </c>
      <c r="C1018" t="s">
        <v>331</v>
      </c>
      <c r="D1018" t="s">
        <v>9</v>
      </c>
      <c r="E1018">
        <v>0</v>
      </c>
      <c r="F1018">
        <v>22200</v>
      </c>
    </row>
    <row r="1019" spans="1:6" x14ac:dyDescent="0.3">
      <c r="A1019" s="1">
        <v>1018</v>
      </c>
      <c r="B1019" t="s">
        <v>215</v>
      </c>
      <c r="C1019" t="s">
        <v>331</v>
      </c>
      <c r="D1019" t="s">
        <v>141</v>
      </c>
      <c r="E1019">
        <v>0</v>
      </c>
      <c r="F1019">
        <v>222000</v>
      </c>
    </row>
    <row r="1020" spans="1:6" x14ac:dyDescent="0.3">
      <c r="A1020" s="1">
        <v>1019</v>
      </c>
      <c r="B1020" t="s">
        <v>177</v>
      </c>
      <c r="C1020" t="s">
        <v>331</v>
      </c>
      <c r="D1020" t="s">
        <v>141</v>
      </c>
      <c r="E1020">
        <v>0</v>
      </c>
      <c r="F1020">
        <v>222000</v>
      </c>
    </row>
    <row r="1021" spans="1:6" x14ac:dyDescent="0.3">
      <c r="A1021" s="1">
        <v>1020</v>
      </c>
      <c r="B1021" t="s">
        <v>119</v>
      </c>
      <c r="C1021" t="s">
        <v>331</v>
      </c>
      <c r="D1021" t="s">
        <v>27</v>
      </c>
      <c r="E1021">
        <v>0</v>
      </c>
      <c r="F1021">
        <v>2220000</v>
      </c>
    </row>
    <row r="1022" spans="1:6" x14ac:dyDescent="0.3">
      <c r="A1022" s="1">
        <v>1021</v>
      </c>
      <c r="B1022" t="s">
        <v>26</v>
      </c>
      <c r="C1022" t="s">
        <v>331</v>
      </c>
      <c r="D1022" t="s">
        <v>27</v>
      </c>
      <c r="E1022">
        <v>0</v>
      </c>
      <c r="F1022">
        <v>2220000</v>
      </c>
    </row>
    <row r="1023" spans="1:6" x14ac:dyDescent="0.3">
      <c r="A1023" s="1">
        <v>1022</v>
      </c>
      <c r="B1023" t="s">
        <v>145</v>
      </c>
      <c r="C1023" t="s">
        <v>332</v>
      </c>
      <c r="D1023" t="s">
        <v>18</v>
      </c>
      <c r="E1023">
        <v>0</v>
      </c>
      <c r="F1023">
        <v>606000</v>
      </c>
    </row>
    <row r="1024" spans="1:6" x14ac:dyDescent="0.3">
      <c r="A1024" s="1">
        <v>1023</v>
      </c>
      <c r="B1024" t="s">
        <v>28</v>
      </c>
      <c r="C1024" t="s">
        <v>332</v>
      </c>
      <c r="D1024" t="s">
        <v>7</v>
      </c>
      <c r="E1024">
        <v>0</v>
      </c>
      <c r="F1024">
        <v>666600</v>
      </c>
    </row>
    <row r="1025" spans="1:6" x14ac:dyDescent="0.3">
      <c r="A1025" s="1">
        <v>1024</v>
      </c>
      <c r="B1025" t="s">
        <v>180</v>
      </c>
      <c r="C1025" t="s">
        <v>332</v>
      </c>
      <c r="D1025" t="s">
        <v>141</v>
      </c>
      <c r="E1025">
        <v>0</v>
      </c>
      <c r="F1025">
        <v>303000</v>
      </c>
    </row>
    <row r="1026" spans="1:6" x14ac:dyDescent="0.3">
      <c r="A1026" s="1">
        <v>1025</v>
      </c>
      <c r="B1026" t="s">
        <v>180</v>
      </c>
      <c r="C1026" t="s">
        <v>332</v>
      </c>
      <c r="D1026" t="s">
        <v>141</v>
      </c>
      <c r="E1026">
        <v>0</v>
      </c>
      <c r="F1026">
        <v>181800</v>
      </c>
    </row>
    <row r="1027" spans="1:6" x14ac:dyDescent="0.3">
      <c r="A1027" s="1">
        <v>1026</v>
      </c>
      <c r="B1027" t="s">
        <v>119</v>
      </c>
      <c r="C1027" t="s">
        <v>332</v>
      </c>
      <c r="D1027" t="s">
        <v>27</v>
      </c>
      <c r="E1027">
        <v>0</v>
      </c>
      <c r="F1027">
        <v>606000</v>
      </c>
    </row>
    <row r="1028" spans="1:6" x14ac:dyDescent="0.3">
      <c r="A1028" s="1">
        <v>1027</v>
      </c>
      <c r="B1028" t="s">
        <v>26</v>
      </c>
      <c r="C1028" t="s">
        <v>332</v>
      </c>
      <c r="D1028" t="s">
        <v>27</v>
      </c>
      <c r="E1028">
        <v>0</v>
      </c>
      <c r="F1028">
        <v>606000</v>
      </c>
    </row>
    <row r="1029" spans="1:6" x14ac:dyDescent="0.3">
      <c r="A1029" s="1">
        <v>1028</v>
      </c>
      <c r="B1029" t="s">
        <v>28</v>
      </c>
      <c r="C1029" t="s">
        <v>333</v>
      </c>
      <c r="D1029" t="s">
        <v>7</v>
      </c>
      <c r="E1029">
        <v>0</v>
      </c>
      <c r="F1029">
        <v>466200</v>
      </c>
    </row>
    <row r="1030" spans="1:6" x14ac:dyDescent="0.3">
      <c r="A1030" s="1">
        <v>1029</v>
      </c>
      <c r="B1030" t="s">
        <v>175</v>
      </c>
      <c r="C1030" t="s">
        <v>333</v>
      </c>
      <c r="D1030" t="s">
        <v>9</v>
      </c>
      <c r="E1030">
        <v>0</v>
      </c>
      <c r="F1030">
        <v>22200</v>
      </c>
    </row>
    <row r="1031" spans="1:6" x14ac:dyDescent="0.3">
      <c r="A1031" s="1">
        <v>1030</v>
      </c>
      <c r="B1031" t="s">
        <v>119</v>
      </c>
      <c r="C1031" t="s">
        <v>333</v>
      </c>
      <c r="D1031" t="s">
        <v>27</v>
      </c>
      <c r="E1031">
        <v>0</v>
      </c>
      <c r="F1031">
        <v>2220000</v>
      </c>
    </row>
    <row r="1032" spans="1:6" x14ac:dyDescent="0.3">
      <c r="A1032" s="1">
        <v>1031</v>
      </c>
      <c r="B1032" t="s">
        <v>26</v>
      </c>
      <c r="C1032" t="s">
        <v>333</v>
      </c>
      <c r="D1032" t="s">
        <v>27</v>
      </c>
      <c r="E1032">
        <v>0</v>
      </c>
      <c r="F1032">
        <v>2220000</v>
      </c>
    </row>
    <row r="1033" spans="1:6" x14ac:dyDescent="0.3">
      <c r="A1033" s="1">
        <v>1032</v>
      </c>
      <c r="B1033" t="s">
        <v>28</v>
      </c>
      <c r="C1033" t="s">
        <v>334</v>
      </c>
      <c r="D1033" t="s">
        <v>7</v>
      </c>
      <c r="E1033">
        <v>0</v>
      </c>
      <c r="F1033">
        <v>236400</v>
      </c>
    </row>
    <row r="1034" spans="1:6" x14ac:dyDescent="0.3">
      <c r="A1034" s="1">
        <v>1033</v>
      </c>
      <c r="B1034" t="s">
        <v>175</v>
      </c>
      <c r="C1034" t="s">
        <v>334</v>
      </c>
      <c r="D1034" t="s">
        <v>9</v>
      </c>
      <c r="E1034">
        <v>0</v>
      </c>
      <c r="F1034">
        <v>118200</v>
      </c>
    </row>
    <row r="1035" spans="1:6" x14ac:dyDescent="0.3">
      <c r="A1035" s="1">
        <v>1034</v>
      </c>
      <c r="B1035" t="s">
        <v>21</v>
      </c>
      <c r="C1035" t="s">
        <v>334</v>
      </c>
      <c r="D1035" t="s">
        <v>22</v>
      </c>
      <c r="E1035">
        <v>0</v>
      </c>
      <c r="F1035">
        <v>118200</v>
      </c>
    </row>
    <row r="1036" spans="1:6" x14ac:dyDescent="0.3">
      <c r="A1036" s="1">
        <v>1035</v>
      </c>
      <c r="B1036" t="s">
        <v>180</v>
      </c>
      <c r="C1036" t="s">
        <v>334</v>
      </c>
      <c r="D1036" t="s">
        <v>141</v>
      </c>
      <c r="E1036">
        <v>0</v>
      </c>
      <c r="F1036">
        <v>236400</v>
      </c>
    </row>
    <row r="1037" spans="1:6" x14ac:dyDescent="0.3">
      <c r="A1037" s="1">
        <v>1036</v>
      </c>
      <c r="B1037" t="s">
        <v>119</v>
      </c>
      <c r="C1037" t="s">
        <v>334</v>
      </c>
      <c r="D1037" t="s">
        <v>27</v>
      </c>
      <c r="E1037">
        <v>0</v>
      </c>
      <c r="F1037">
        <v>1418400</v>
      </c>
    </row>
    <row r="1038" spans="1:6" x14ac:dyDescent="0.3">
      <c r="A1038" s="1">
        <v>1037</v>
      </c>
      <c r="B1038" t="s">
        <v>26</v>
      </c>
      <c r="C1038" t="s">
        <v>334</v>
      </c>
      <c r="D1038" t="s">
        <v>27</v>
      </c>
      <c r="E1038">
        <v>0</v>
      </c>
      <c r="F1038">
        <v>1418400</v>
      </c>
    </row>
    <row r="1039" spans="1:6" x14ac:dyDescent="0.3">
      <c r="A1039" s="1">
        <v>1038</v>
      </c>
      <c r="B1039" t="s">
        <v>119</v>
      </c>
      <c r="C1039" t="s">
        <v>335</v>
      </c>
      <c r="D1039" t="s">
        <v>27</v>
      </c>
      <c r="E1039">
        <v>0</v>
      </c>
      <c r="F1039">
        <v>3110000</v>
      </c>
    </row>
    <row r="1040" spans="1:6" x14ac:dyDescent="0.3">
      <c r="A1040" s="1">
        <v>1039</v>
      </c>
      <c r="B1040" t="s">
        <v>26</v>
      </c>
      <c r="C1040" t="s">
        <v>335</v>
      </c>
      <c r="D1040" t="s">
        <v>27</v>
      </c>
      <c r="E1040">
        <v>0</v>
      </c>
      <c r="F1040">
        <v>3110000</v>
      </c>
    </row>
    <row r="1041" spans="1:6" x14ac:dyDescent="0.3">
      <c r="A1041" s="1">
        <v>1040</v>
      </c>
      <c r="B1041" t="s">
        <v>175</v>
      </c>
      <c r="C1041" t="s">
        <v>336</v>
      </c>
      <c r="D1041" t="s">
        <v>9</v>
      </c>
      <c r="E1041">
        <v>0</v>
      </c>
      <c r="F1041">
        <v>24200</v>
      </c>
    </row>
    <row r="1042" spans="1:6" x14ac:dyDescent="0.3">
      <c r="A1042" s="1">
        <v>1041</v>
      </c>
      <c r="B1042" t="s">
        <v>32</v>
      </c>
      <c r="C1042" t="s">
        <v>336</v>
      </c>
      <c r="D1042" t="s">
        <v>33</v>
      </c>
      <c r="E1042">
        <v>0</v>
      </c>
      <c r="F1042">
        <v>96800</v>
      </c>
    </row>
    <row r="1043" spans="1:6" x14ac:dyDescent="0.3">
      <c r="A1043" s="1">
        <v>1042</v>
      </c>
      <c r="B1043" t="s">
        <v>119</v>
      </c>
      <c r="C1043" t="s">
        <v>336</v>
      </c>
      <c r="D1043" t="s">
        <v>27</v>
      </c>
      <c r="E1043">
        <v>0</v>
      </c>
      <c r="F1043">
        <v>242000</v>
      </c>
    </row>
    <row r="1044" spans="1:6" x14ac:dyDescent="0.3">
      <c r="A1044" s="1">
        <v>1043</v>
      </c>
      <c r="B1044" t="s">
        <v>26</v>
      </c>
      <c r="C1044" t="s">
        <v>336</v>
      </c>
      <c r="D1044" t="s">
        <v>27</v>
      </c>
      <c r="E1044">
        <v>0</v>
      </c>
      <c r="F1044">
        <v>242000</v>
      </c>
    </row>
    <row r="1045" spans="1:6" x14ac:dyDescent="0.3">
      <c r="A1045" s="1">
        <v>1044</v>
      </c>
      <c r="B1045" t="s">
        <v>28</v>
      </c>
      <c r="C1045" t="s">
        <v>337</v>
      </c>
      <c r="D1045" t="s">
        <v>7</v>
      </c>
      <c r="E1045">
        <v>0</v>
      </c>
      <c r="F1045">
        <v>325500</v>
      </c>
    </row>
    <row r="1046" spans="1:6" x14ac:dyDescent="0.3">
      <c r="A1046" s="1">
        <v>1045</v>
      </c>
      <c r="B1046" t="s">
        <v>175</v>
      </c>
      <c r="C1046" t="s">
        <v>337</v>
      </c>
      <c r="D1046" t="s">
        <v>9</v>
      </c>
      <c r="E1046">
        <v>0</v>
      </c>
      <c r="F1046">
        <v>15500</v>
      </c>
    </row>
    <row r="1047" spans="1:6" x14ac:dyDescent="0.3">
      <c r="A1047" s="1">
        <v>1046</v>
      </c>
      <c r="B1047" t="s">
        <v>119</v>
      </c>
      <c r="C1047" t="s">
        <v>337</v>
      </c>
      <c r="D1047" t="s">
        <v>27</v>
      </c>
      <c r="E1047">
        <v>0</v>
      </c>
      <c r="F1047">
        <v>775000</v>
      </c>
    </row>
    <row r="1048" spans="1:6" x14ac:dyDescent="0.3">
      <c r="A1048" s="1">
        <v>1047</v>
      </c>
      <c r="B1048" t="s">
        <v>26</v>
      </c>
      <c r="C1048" t="s">
        <v>337</v>
      </c>
      <c r="D1048" t="s">
        <v>27</v>
      </c>
      <c r="E1048">
        <v>0</v>
      </c>
      <c r="F1048">
        <v>1550000</v>
      </c>
    </row>
    <row r="1049" spans="1:6" x14ac:dyDescent="0.3">
      <c r="A1049" s="1">
        <v>1048</v>
      </c>
      <c r="B1049" t="s">
        <v>28</v>
      </c>
      <c r="C1049" t="s">
        <v>338</v>
      </c>
      <c r="D1049" t="s">
        <v>7</v>
      </c>
      <c r="E1049">
        <v>0</v>
      </c>
      <c r="F1049">
        <v>944000</v>
      </c>
    </row>
    <row r="1050" spans="1:6" x14ac:dyDescent="0.3">
      <c r="A1050" s="1">
        <v>1049</v>
      </c>
      <c r="B1050" t="s">
        <v>28</v>
      </c>
      <c r="C1050" t="s">
        <v>339</v>
      </c>
      <c r="D1050" t="s">
        <v>7</v>
      </c>
      <c r="E1050">
        <v>0</v>
      </c>
      <c r="F1050">
        <v>1247400</v>
      </c>
    </row>
    <row r="1051" spans="1:6" x14ac:dyDescent="0.3">
      <c r="A1051" s="1">
        <v>1050</v>
      </c>
      <c r="B1051" t="s">
        <v>180</v>
      </c>
      <c r="C1051" t="s">
        <v>339</v>
      </c>
      <c r="D1051" t="s">
        <v>141</v>
      </c>
      <c r="E1051">
        <v>0</v>
      </c>
      <c r="F1051">
        <v>297000</v>
      </c>
    </row>
    <row r="1052" spans="1:6" x14ac:dyDescent="0.3">
      <c r="A1052" s="1">
        <v>1051</v>
      </c>
      <c r="B1052" t="s">
        <v>180</v>
      </c>
      <c r="C1052" t="s">
        <v>339</v>
      </c>
      <c r="D1052" t="s">
        <v>141</v>
      </c>
      <c r="E1052">
        <v>0</v>
      </c>
      <c r="F1052">
        <v>59400</v>
      </c>
    </row>
    <row r="1053" spans="1:6" x14ac:dyDescent="0.3">
      <c r="A1053" s="1">
        <v>1052</v>
      </c>
      <c r="B1053" t="s">
        <v>180</v>
      </c>
      <c r="C1053" t="s">
        <v>340</v>
      </c>
      <c r="D1053" t="s">
        <v>141</v>
      </c>
      <c r="E1053">
        <v>0</v>
      </c>
      <c r="F1053">
        <v>320500</v>
      </c>
    </row>
    <row r="1054" spans="1:6" x14ac:dyDescent="0.3">
      <c r="A1054" s="1">
        <v>1053</v>
      </c>
      <c r="B1054" t="s">
        <v>180</v>
      </c>
      <c r="C1054" t="s">
        <v>340</v>
      </c>
      <c r="D1054" t="s">
        <v>141</v>
      </c>
      <c r="E1054">
        <v>0</v>
      </c>
      <c r="F1054">
        <v>2115300</v>
      </c>
    </row>
    <row r="1055" spans="1:6" x14ac:dyDescent="0.3">
      <c r="A1055" s="1">
        <v>1054</v>
      </c>
      <c r="B1055" t="s">
        <v>180</v>
      </c>
      <c r="C1055" t="s">
        <v>340</v>
      </c>
      <c r="D1055" t="s">
        <v>141</v>
      </c>
      <c r="E1055">
        <v>0</v>
      </c>
      <c r="F1055">
        <v>128200</v>
      </c>
    </row>
    <row r="1056" spans="1:6" x14ac:dyDescent="0.3">
      <c r="A1056" s="1">
        <v>1055</v>
      </c>
      <c r="B1056" t="s">
        <v>26</v>
      </c>
      <c r="C1056" t="s">
        <v>340</v>
      </c>
      <c r="D1056" t="s">
        <v>27</v>
      </c>
      <c r="E1056">
        <v>0</v>
      </c>
      <c r="F1056">
        <v>1282000</v>
      </c>
    </row>
    <row r="1057" spans="1:6" x14ac:dyDescent="0.3">
      <c r="A1057" s="1">
        <v>1056</v>
      </c>
      <c r="B1057" t="s">
        <v>28</v>
      </c>
      <c r="C1057" t="s">
        <v>341</v>
      </c>
      <c r="D1057" t="s">
        <v>7</v>
      </c>
      <c r="E1057">
        <v>0</v>
      </c>
      <c r="F1057">
        <v>1472100</v>
      </c>
    </row>
    <row r="1058" spans="1:6" x14ac:dyDescent="0.3">
      <c r="A1058" s="1">
        <v>1057</v>
      </c>
      <c r="B1058" t="s">
        <v>180</v>
      </c>
      <c r="C1058" t="s">
        <v>341</v>
      </c>
      <c r="D1058" t="s">
        <v>141</v>
      </c>
      <c r="E1058">
        <v>0</v>
      </c>
      <c r="F1058">
        <v>350500</v>
      </c>
    </row>
    <row r="1059" spans="1:6" x14ac:dyDescent="0.3">
      <c r="A1059" s="1">
        <v>1058</v>
      </c>
      <c r="B1059" t="s">
        <v>125</v>
      </c>
      <c r="C1059" t="s">
        <v>341</v>
      </c>
      <c r="D1059" t="s">
        <v>25</v>
      </c>
      <c r="E1059">
        <v>0</v>
      </c>
      <c r="F1059">
        <v>70100</v>
      </c>
    </row>
    <row r="1060" spans="1:6" x14ac:dyDescent="0.3">
      <c r="A1060" s="1">
        <v>1059</v>
      </c>
      <c r="B1060" t="s">
        <v>180</v>
      </c>
      <c r="C1060" t="s">
        <v>342</v>
      </c>
      <c r="D1060" t="s">
        <v>141</v>
      </c>
      <c r="E1060">
        <v>0</v>
      </c>
      <c r="F1060">
        <v>257500</v>
      </c>
    </row>
    <row r="1061" spans="1:6" x14ac:dyDescent="0.3">
      <c r="A1061" s="1">
        <v>1060</v>
      </c>
      <c r="B1061" t="s">
        <v>180</v>
      </c>
      <c r="C1061" t="s">
        <v>342</v>
      </c>
      <c r="D1061" t="s">
        <v>141</v>
      </c>
      <c r="E1061">
        <v>0</v>
      </c>
      <c r="F1061">
        <v>51500</v>
      </c>
    </row>
    <row r="1062" spans="1:6" x14ac:dyDescent="0.3">
      <c r="A1062" s="1">
        <v>1061</v>
      </c>
      <c r="B1062" t="s">
        <v>180</v>
      </c>
      <c r="C1062" t="s">
        <v>343</v>
      </c>
      <c r="D1062" t="s">
        <v>141</v>
      </c>
      <c r="E1062">
        <v>0</v>
      </c>
      <c r="F1062">
        <v>357500</v>
      </c>
    </row>
    <row r="1063" spans="1:6" x14ac:dyDescent="0.3">
      <c r="A1063" s="1">
        <v>1062</v>
      </c>
      <c r="B1063" t="s">
        <v>180</v>
      </c>
      <c r="C1063" t="s">
        <v>343</v>
      </c>
      <c r="D1063" t="s">
        <v>141</v>
      </c>
      <c r="E1063">
        <v>0</v>
      </c>
      <c r="F1063">
        <v>143000</v>
      </c>
    </row>
    <row r="1064" spans="1:6" x14ac:dyDescent="0.3">
      <c r="A1064" s="1">
        <v>1063</v>
      </c>
      <c r="B1064" t="s">
        <v>26</v>
      </c>
      <c r="C1064" t="s">
        <v>344</v>
      </c>
      <c r="D1064" t="s">
        <v>27</v>
      </c>
      <c r="E1064">
        <v>0</v>
      </c>
      <c r="F1064">
        <v>1680000</v>
      </c>
    </row>
    <row r="1065" spans="1:6" x14ac:dyDescent="0.3">
      <c r="A1065" s="1">
        <v>1064</v>
      </c>
      <c r="B1065" t="s">
        <v>28</v>
      </c>
      <c r="C1065" t="s">
        <v>345</v>
      </c>
      <c r="D1065" t="s">
        <v>7</v>
      </c>
      <c r="E1065">
        <v>0</v>
      </c>
      <c r="F1065">
        <v>1663200</v>
      </c>
    </row>
    <row r="1066" spans="1:6" x14ac:dyDescent="0.3">
      <c r="A1066" s="1">
        <v>1065</v>
      </c>
      <c r="B1066" t="s">
        <v>28</v>
      </c>
      <c r="C1066" t="s">
        <v>346</v>
      </c>
      <c r="D1066" t="s">
        <v>7</v>
      </c>
      <c r="E1066">
        <v>0</v>
      </c>
      <c r="F1066">
        <v>1663200</v>
      </c>
    </row>
    <row r="1067" spans="1:6" x14ac:dyDescent="0.3">
      <c r="A1067" s="1">
        <v>1066</v>
      </c>
      <c r="B1067" t="s">
        <v>28</v>
      </c>
      <c r="C1067" t="s">
        <v>347</v>
      </c>
      <c r="D1067" t="s">
        <v>7</v>
      </c>
      <c r="E1067">
        <v>0</v>
      </c>
      <c r="F1067">
        <v>173800</v>
      </c>
    </row>
    <row r="1068" spans="1:6" x14ac:dyDescent="0.3">
      <c r="A1068" s="1">
        <v>1067</v>
      </c>
      <c r="B1068" t="s">
        <v>175</v>
      </c>
      <c r="C1068" t="s">
        <v>347</v>
      </c>
      <c r="D1068" t="s">
        <v>9</v>
      </c>
      <c r="E1068">
        <v>0</v>
      </c>
      <c r="F1068">
        <v>15800</v>
      </c>
    </row>
    <row r="1069" spans="1:6" x14ac:dyDescent="0.3">
      <c r="A1069" s="1">
        <v>1068</v>
      </c>
      <c r="B1069" t="s">
        <v>28</v>
      </c>
      <c r="C1069" t="s">
        <v>348</v>
      </c>
      <c r="D1069" t="s">
        <v>7</v>
      </c>
      <c r="E1069">
        <v>0</v>
      </c>
      <c r="F1069">
        <v>337600</v>
      </c>
    </row>
    <row r="1070" spans="1:6" x14ac:dyDescent="0.3">
      <c r="A1070" s="1">
        <v>1069</v>
      </c>
      <c r="B1070" t="s">
        <v>175</v>
      </c>
      <c r="C1070" t="s">
        <v>348</v>
      </c>
      <c r="D1070" t="s">
        <v>9</v>
      </c>
      <c r="E1070">
        <v>0</v>
      </c>
      <c r="F1070">
        <v>21100</v>
      </c>
    </row>
    <row r="1071" spans="1:6" x14ac:dyDescent="0.3">
      <c r="A1071" s="1">
        <v>1070</v>
      </c>
      <c r="B1071" t="s">
        <v>119</v>
      </c>
      <c r="C1071" t="s">
        <v>348</v>
      </c>
      <c r="D1071" t="s">
        <v>27</v>
      </c>
      <c r="E1071">
        <v>0</v>
      </c>
      <c r="F1071">
        <v>844000</v>
      </c>
    </row>
    <row r="1072" spans="1:6" x14ac:dyDescent="0.3">
      <c r="A1072" s="1">
        <v>1071</v>
      </c>
      <c r="B1072" t="s">
        <v>26</v>
      </c>
      <c r="C1072" t="s">
        <v>348</v>
      </c>
      <c r="D1072" t="s">
        <v>27</v>
      </c>
      <c r="E1072">
        <v>0</v>
      </c>
      <c r="F1072">
        <v>844000</v>
      </c>
    </row>
    <row r="1073" spans="1:6" x14ac:dyDescent="0.3">
      <c r="A1073" s="1">
        <v>1072</v>
      </c>
      <c r="B1073" t="s">
        <v>26</v>
      </c>
      <c r="C1073" t="s">
        <v>348</v>
      </c>
      <c r="D1073" t="s">
        <v>27</v>
      </c>
      <c r="E1073">
        <v>0</v>
      </c>
      <c r="F1073">
        <v>844000</v>
      </c>
    </row>
    <row r="1074" spans="1:6" x14ac:dyDescent="0.3">
      <c r="A1074" s="1">
        <v>1073</v>
      </c>
      <c r="B1074" t="s">
        <v>28</v>
      </c>
      <c r="C1074" t="s">
        <v>349</v>
      </c>
      <c r="D1074" t="s">
        <v>7</v>
      </c>
      <c r="E1074">
        <v>0</v>
      </c>
      <c r="F1074">
        <v>1312500</v>
      </c>
    </row>
    <row r="1075" spans="1:6" x14ac:dyDescent="0.3">
      <c r="A1075" s="1">
        <v>1074</v>
      </c>
      <c r="B1075" t="s">
        <v>28</v>
      </c>
      <c r="C1075" t="s">
        <v>350</v>
      </c>
      <c r="D1075" t="s">
        <v>7</v>
      </c>
      <c r="E1075">
        <v>0</v>
      </c>
      <c r="F1075">
        <v>1054200</v>
      </c>
    </row>
    <row r="1076" spans="1:6" x14ac:dyDescent="0.3">
      <c r="A1076" s="1">
        <v>1075</v>
      </c>
      <c r="B1076" t="s">
        <v>180</v>
      </c>
      <c r="C1076" t="s">
        <v>351</v>
      </c>
      <c r="D1076" t="s">
        <v>141</v>
      </c>
      <c r="E1076">
        <v>0</v>
      </c>
      <c r="F1076">
        <v>324500</v>
      </c>
    </row>
    <row r="1077" spans="1:6" x14ac:dyDescent="0.3">
      <c r="A1077" s="1">
        <v>1076</v>
      </c>
      <c r="B1077" t="s">
        <v>28</v>
      </c>
      <c r="C1077" t="s">
        <v>352</v>
      </c>
      <c r="D1077" t="s">
        <v>7</v>
      </c>
      <c r="E1077">
        <v>0</v>
      </c>
      <c r="F1077">
        <v>2009700</v>
      </c>
    </row>
    <row r="1078" spans="1:6" x14ac:dyDescent="0.3">
      <c r="A1078" s="1">
        <v>1077</v>
      </c>
      <c r="B1078" t="s">
        <v>180</v>
      </c>
      <c r="C1078" t="s">
        <v>352</v>
      </c>
      <c r="D1078" t="s">
        <v>141</v>
      </c>
      <c r="E1078">
        <v>0</v>
      </c>
      <c r="F1078">
        <v>478500</v>
      </c>
    </row>
    <row r="1079" spans="1:6" x14ac:dyDescent="0.3">
      <c r="A1079" s="1">
        <v>1078</v>
      </c>
      <c r="B1079" t="s">
        <v>180</v>
      </c>
      <c r="C1079" t="s">
        <v>352</v>
      </c>
      <c r="D1079" t="s">
        <v>141</v>
      </c>
      <c r="E1079">
        <v>0</v>
      </c>
      <c r="F1079">
        <v>95700</v>
      </c>
    </row>
    <row r="1080" spans="1:6" x14ac:dyDescent="0.3">
      <c r="A1080" s="1">
        <v>1079</v>
      </c>
      <c r="B1080" t="s">
        <v>26</v>
      </c>
      <c r="C1080" t="s">
        <v>353</v>
      </c>
      <c r="D1080" t="s">
        <v>27</v>
      </c>
      <c r="E1080">
        <v>0</v>
      </c>
      <c r="F1080">
        <v>1416000</v>
      </c>
    </row>
    <row r="1081" spans="1:6" x14ac:dyDescent="0.3">
      <c r="A1081" s="1">
        <v>1080</v>
      </c>
      <c r="B1081" t="s">
        <v>354</v>
      </c>
      <c r="C1081" t="s">
        <v>353</v>
      </c>
      <c r="D1081" t="s">
        <v>25</v>
      </c>
      <c r="E1081">
        <v>0</v>
      </c>
      <c r="F1081">
        <v>283200</v>
      </c>
    </row>
    <row r="1082" spans="1:6" x14ac:dyDescent="0.3">
      <c r="A1082" s="1">
        <v>1081</v>
      </c>
      <c r="B1082" t="s">
        <v>175</v>
      </c>
      <c r="C1082" t="s">
        <v>355</v>
      </c>
      <c r="D1082" t="s">
        <v>9</v>
      </c>
      <c r="E1082">
        <v>0</v>
      </c>
      <c r="F1082">
        <v>14600</v>
      </c>
    </row>
    <row r="1083" spans="1:6" x14ac:dyDescent="0.3">
      <c r="A1083" s="1">
        <v>1082</v>
      </c>
      <c r="B1083" t="s">
        <v>180</v>
      </c>
      <c r="C1083" t="s">
        <v>355</v>
      </c>
      <c r="D1083" t="s">
        <v>141</v>
      </c>
      <c r="E1083">
        <v>0</v>
      </c>
      <c r="F1083">
        <v>73000</v>
      </c>
    </row>
    <row r="1084" spans="1:6" x14ac:dyDescent="0.3">
      <c r="A1084" s="1">
        <v>1083</v>
      </c>
      <c r="B1084" t="s">
        <v>180</v>
      </c>
      <c r="C1084" t="s">
        <v>355</v>
      </c>
      <c r="D1084" t="s">
        <v>141</v>
      </c>
      <c r="E1084">
        <v>0</v>
      </c>
      <c r="F1084">
        <v>58400</v>
      </c>
    </row>
    <row r="1085" spans="1:6" x14ac:dyDescent="0.3">
      <c r="A1085" s="1">
        <v>1084</v>
      </c>
      <c r="B1085" t="s">
        <v>180</v>
      </c>
      <c r="C1085" t="s">
        <v>355</v>
      </c>
      <c r="D1085" t="s">
        <v>141</v>
      </c>
      <c r="E1085">
        <v>0</v>
      </c>
      <c r="F1085">
        <v>73000</v>
      </c>
    </row>
    <row r="1086" spans="1:6" x14ac:dyDescent="0.3">
      <c r="A1086" s="1">
        <v>1085</v>
      </c>
      <c r="B1086" t="s">
        <v>28</v>
      </c>
      <c r="C1086" t="s">
        <v>356</v>
      </c>
      <c r="D1086" t="s">
        <v>7</v>
      </c>
      <c r="E1086">
        <v>0</v>
      </c>
      <c r="F1086">
        <v>122600</v>
      </c>
    </row>
    <row r="1087" spans="1:6" x14ac:dyDescent="0.3">
      <c r="A1087" s="1">
        <v>1086</v>
      </c>
      <c r="B1087" t="s">
        <v>28</v>
      </c>
      <c r="C1087" t="s">
        <v>357</v>
      </c>
      <c r="D1087" t="s">
        <v>7</v>
      </c>
      <c r="E1087">
        <v>0</v>
      </c>
      <c r="F1087">
        <v>168000</v>
      </c>
    </row>
    <row r="1088" spans="1:6" x14ac:dyDescent="0.3">
      <c r="A1088" s="1">
        <v>1087</v>
      </c>
      <c r="B1088" t="s">
        <v>24</v>
      </c>
      <c r="C1088" t="s">
        <v>357</v>
      </c>
      <c r="D1088" t="s">
        <v>25</v>
      </c>
      <c r="E1088">
        <v>0</v>
      </c>
      <c r="F1088">
        <v>84000</v>
      </c>
    </row>
    <row r="1089" spans="1:6" x14ac:dyDescent="0.3">
      <c r="A1089" s="1">
        <v>1088</v>
      </c>
      <c r="B1089" t="s">
        <v>28</v>
      </c>
      <c r="C1089" t="s">
        <v>358</v>
      </c>
      <c r="D1089" t="s">
        <v>7</v>
      </c>
      <c r="E1089">
        <v>0</v>
      </c>
      <c r="F1089">
        <v>160800</v>
      </c>
    </row>
    <row r="1090" spans="1:6" x14ac:dyDescent="0.3">
      <c r="A1090" s="1">
        <v>1089</v>
      </c>
      <c r="B1090" t="s">
        <v>82</v>
      </c>
      <c r="C1090" t="s">
        <v>358</v>
      </c>
      <c r="D1090" t="s">
        <v>83</v>
      </c>
      <c r="E1090">
        <v>0</v>
      </c>
      <c r="F1090">
        <v>80400</v>
      </c>
    </row>
    <row r="1091" spans="1:6" x14ac:dyDescent="0.3">
      <c r="A1091" s="1">
        <v>1090</v>
      </c>
      <c r="B1091" t="s">
        <v>180</v>
      </c>
      <c r="C1091" t="s">
        <v>358</v>
      </c>
      <c r="D1091" t="s">
        <v>141</v>
      </c>
      <c r="E1091">
        <v>0</v>
      </c>
      <c r="F1091">
        <v>160800</v>
      </c>
    </row>
    <row r="1092" spans="1:6" x14ac:dyDescent="0.3">
      <c r="A1092" s="1">
        <v>1091</v>
      </c>
      <c r="B1092" t="s">
        <v>119</v>
      </c>
      <c r="C1092" t="s">
        <v>358</v>
      </c>
      <c r="D1092" t="s">
        <v>27</v>
      </c>
      <c r="E1092">
        <v>0</v>
      </c>
      <c r="F1092">
        <v>804000</v>
      </c>
    </row>
    <row r="1093" spans="1:6" x14ac:dyDescent="0.3">
      <c r="A1093" s="1">
        <v>1092</v>
      </c>
      <c r="B1093" t="s">
        <v>26</v>
      </c>
      <c r="C1093" t="s">
        <v>358</v>
      </c>
      <c r="D1093" t="s">
        <v>27</v>
      </c>
      <c r="E1093">
        <v>0</v>
      </c>
      <c r="F1093">
        <v>1608000</v>
      </c>
    </row>
    <row r="1094" spans="1:6" x14ac:dyDescent="0.3">
      <c r="A1094" s="1">
        <v>1093</v>
      </c>
      <c r="B1094" t="s">
        <v>28</v>
      </c>
      <c r="C1094" t="s">
        <v>359</v>
      </c>
      <c r="D1094" t="s">
        <v>7</v>
      </c>
      <c r="E1094">
        <v>0</v>
      </c>
      <c r="F1094">
        <v>166000</v>
      </c>
    </row>
    <row r="1095" spans="1:6" x14ac:dyDescent="0.3">
      <c r="A1095" s="1">
        <v>1094</v>
      </c>
      <c r="B1095" t="s">
        <v>82</v>
      </c>
      <c r="C1095" t="s">
        <v>359</v>
      </c>
      <c r="D1095" t="s">
        <v>83</v>
      </c>
      <c r="E1095">
        <v>0</v>
      </c>
      <c r="F1095">
        <v>83000</v>
      </c>
    </row>
    <row r="1096" spans="1:6" x14ac:dyDescent="0.3">
      <c r="A1096" s="1">
        <v>1095</v>
      </c>
      <c r="B1096" t="s">
        <v>180</v>
      </c>
      <c r="C1096" t="s">
        <v>359</v>
      </c>
      <c r="D1096" t="s">
        <v>141</v>
      </c>
      <c r="E1096">
        <v>0</v>
      </c>
      <c r="F1096">
        <v>166000</v>
      </c>
    </row>
    <row r="1097" spans="1:6" x14ac:dyDescent="0.3">
      <c r="A1097" s="1">
        <v>1096</v>
      </c>
      <c r="B1097" t="s">
        <v>24</v>
      </c>
      <c r="C1097" t="s">
        <v>359</v>
      </c>
      <c r="D1097" t="s">
        <v>25</v>
      </c>
      <c r="E1097">
        <v>0</v>
      </c>
      <c r="F1097">
        <v>83000</v>
      </c>
    </row>
    <row r="1098" spans="1:6" x14ac:dyDescent="0.3">
      <c r="A1098" s="1">
        <v>1097</v>
      </c>
      <c r="B1098" t="s">
        <v>28</v>
      </c>
      <c r="C1098" t="s">
        <v>360</v>
      </c>
      <c r="D1098" t="s">
        <v>7</v>
      </c>
      <c r="E1098">
        <v>0</v>
      </c>
      <c r="F1098">
        <v>165200</v>
      </c>
    </row>
    <row r="1099" spans="1:6" x14ac:dyDescent="0.3">
      <c r="A1099" s="1">
        <v>1098</v>
      </c>
      <c r="B1099" t="s">
        <v>21</v>
      </c>
      <c r="C1099" t="s">
        <v>360</v>
      </c>
      <c r="D1099" t="s">
        <v>22</v>
      </c>
      <c r="E1099">
        <v>0</v>
      </c>
      <c r="F1099">
        <v>165200</v>
      </c>
    </row>
    <row r="1100" spans="1:6" x14ac:dyDescent="0.3">
      <c r="A1100" s="1">
        <v>1099</v>
      </c>
      <c r="B1100" t="s">
        <v>180</v>
      </c>
      <c r="C1100" t="s">
        <v>360</v>
      </c>
      <c r="D1100" t="s">
        <v>141</v>
      </c>
      <c r="E1100">
        <v>0</v>
      </c>
      <c r="F1100">
        <v>165200</v>
      </c>
    </row>
    <row r="1101" spans="1:6" x14ac:dyDescent="0.3">
      <c r="A1101" s="1">
        <v>1100</v>
      </c>
      <c r="B1101" t="s">
        <v>119</v>
      </c>
      <c r="C1101" t="s">
        <v>360</v>
      </c>
      <c r="D1101" t="s">
        <v>27</v>
      </c>
      <c r="E1101">
        <v>0</v>
      </c>
      <c r="F1101">
        <v>1321600</v>
      </c>
    </row>
    <row r="1102" spans="1:6" x14ac:dyDescent="0.3">
      <c r="A1102" s="1">
        <v>1101</v>
      </c>
      <c r="B1102" t="s">
        <v>26</v>
      </c>
      <c r="C1102" t="s">
        <v>360</v>
      </c>
      <c r="D1102" t="s">
        <v>27</v>
      </c>
      <c r="E1102">
        <v>0</v>
      </c>
      <c r="F1102">
        <v>1321600</v>
      </c>
    </row>
    <row r="1103" spans="1:6" x14ac:dyDescent="0.3">
      <c r="A1103" s="1">
        <v>1102</v>
      </c>
      <c r="B1103" t="s">
        <v>119</v>
      </c>
      <c r="C1103" t="s">
        <v>361</v>
      </c>
      <c r="D1103" t="s">
        <v>27</v>
      </c>
      <c r="E1103">
        <v>0</v>
      </c>
      <c r="F1103">
        <v>1829200</v>
      </c>
    </row>
    <row r="1104" spans="1:6" x14ac:dyDescent="0.3">
      <c r="A1104" s="1">
        <v>1103</v>
      </c>
      <c r="B1104" t="s">
        <v>26</v>
      </c>
      <c r="C1104" t="s">
        <v>361</v>
      </c>
      <c r="D1104" t="s">
        <v>27</v>
      </c>
      <c r="E1104">
        <v>0</v>
      </c>
      <c r="F1104">
        <v>1829200</v>
      </c>
    </row>
    <row r="1105" spans="1:6" x14ac:dyDescent="0.3">
      <c r="A1105" s="1">
        <v>1104</v>
      </c>
      <c r="B1105" t="s">
        <v>30</v>
      </c>
      <c r="C1105" t="s">
        <v>362</v>
      </c>
      <c r="D1105" t="s">
        <v>31</v>
      </c>
      <c r="E1105">
        <v>0</v>
      </c>
      <c r="F1105">
        <v>252000</v>
      </c>
    </row>
    <row r="1106" spans="1:6" x14ac:dyDescent="0.3">
      <c r="A1106" s="1">
        <v>1105</v>
      </c>
      <c r="B1106" t="s">
        <v>261</v>
      </c>
      <c r="C1106" t="s">
        <v>362</v>
      </c>
      <c r="D1106" t="s">
        <v>25</v>
      </c>
      <c r="E1106">
        <v>0</v>
      </c>
      <c r="F1106">
        <v>252000</v>
      </c>
    </row>
    <row r="1107" spans="1:6" x14ac:dyDescent="0.3">
      <c r="A1107" s="1">
        <v>1106</v>
      </c>
      <c r="B1107" t="s">
        <v>21</v>
      </c>
      <c r="C1107" t="s">
        <v>362</v>
      </c>
      <c r="D1107" t="s">
        <v>22</v>
      </c>
      <c r="E1107">
        <v>0</v>
      </c>
      <c r="F1107">
        <v>630000</v>
      </c>
    </row>
    <row r="1108" spans="1:6" x14ac:dyDescent="0.3">
      <c r="A1108" s="1">
        <v>1107</v>
      </c>
      <c r="B1108" t="s">
        <v>30</v>
      </c>
      <c r="C1108" t="s">
        <v>363</v>
      </c>
      <c r="D1108" t="s">
        <v>31</v>
      </c>
      <c r="E1108">
        <v>0</v>
      </c>
      <c r="F1108">
        <v>548000</v>
      </c>
    </row>
    <row r="1109" spans="1:6" x14ac:dyDescent="0.3">
      <c r="A1109" s="1">
        <v>1108</v>
      </c>
      <c r="B1109" t="s">
        <v>30</v>
      </c>
      <c r="C1109" t="s">
        <v>364</v>
      </c>
      <c r="D1109" t="s">
        <v>31</v>
      </c>
      <c r="E1109">
        <v>0</v>
      </c>
      <c r="F1109">
        <v>1320000</v>
      </c>
    </row>
    <row r="1110" spans="1:6" x14ac:dyDescent="0.3">
      <c r="A1110" s="1">
        <v>1109</v>
      </c>
      <c r="B1110" t="s">
        <v>138</v>
      </c>
      <c r="C1110" t="s">
        <v>365</v>
      </c>
      <c r="D1110" t="s">
        <v>22</v>
      </c>
      <c r="E1110">
        <v>0</v>
      </c>
      <c r="F1110">
        <v>287400</v>
      </c>
    </row>
    <row r="1111" spans="1:6" x14ac:dyDescent="0.3">
      <c r="A1111" s="1">
        <v>1110</v>
      </c>
      <c r="B1111" t="s">
        <v>138</v>
      </c>
      <c r="C1111" t="s">
        <v>365</v>
      </c>
      <c r="D1111" t="s">
        <v>22</v>
      </c>
      <c r="E1111">
        <v>0</v>
      </c>
      <c r="F1111">
        <v>287400</v>
      </c>
    </row>
    <row r="1112" spans="1:6" x14ac:dyDescent="0.3">
      <c r="A1112" s="1">
        <v>1111</v>
      </c>
      <c r="B1112" t="s">
        <v>35</v>
      </c>
      <c r="C1112" t="s">
        <v>365</v>
      </c>
      <c r="D1112" t="s">
        <v>36</v>
      </c>
      <c r="E1112">
        <v>0</v>
      </c>
      <c r="F1112">
        <v>287400</v>
      </c>
    </row>
    <row r="1113" spans="1:6" x14ac:dyDescent="0.3">
      <c r="A1113" s="1">
        <v>1112</v>
      </c>
      <c r="B1113" t="s">
        <v>46</v>
      </c>
      <c r="C1113" t="s">
        <v>365</v>
      </c>
      <c r="D1113" t="s">
        <v>13</v>
      </c>
      <c r="E1113">
        <v>0</v>
      </c>
      <c r="F1113">
        <v>1437000</v>
      </c>
    </row>
    <row r="1114" spans="1:6" x14ac:dyDescent="0.3">
      <c r="A1114" s="1">
        <v>1113</v>
      </c>
      <c r="B1114" t="s">
        <v>366</v>
      </c>
      <c r="C1114" t="s">
        <v>365</v>
      </c>
      <c r="D1114" t="s">
        <v>7</v>
      </c>
      <c r="E1114">
        <v>0</v>
      </c>
      <c r="F1114">
        <v>239500</v>
      </c>
    </row>
    <row r="1115" spans="1:6" x14ac:dyDescent="0.3">
      <c r="A1115" s="1">
        <v>1114</v>
      </c>
      <c r="B1115" t="s">
        <v>21</v>
      </c>
      <c r="C1115" t="s">
        <v>365</v>
      </c>
      <c r="D1115" t="s">
        <v>22</v>
      </c>
      <c r="E1115">
        <v>0</v>
      </c>
      <c r="F1115">
        <v>862200</v>
      </c>
    </row>
    <row r="1116" spans="1:6" x14ac:dyDescent="0.3">
      <c r="A1116" s="1">
        <v>1115</v>
      </c>
      <c r="B1116" t="s">
        <v>21</v>
      </c>
      <c r="C1116" t="s">
        <v>365</v>
      </c>
      <c r="D1116" t="s">
        <v>22</v>
      </c>
      <c r="E1116">
        <v>0</v>
      </c>
      <c r="F1116">
        <v>1149600</v>
      </c>
    </row>
    <row r="1117" spans="1:6" x14ac:dyDescent="0.3">
      <c r="A1117" s="1">
        <v>1116</v>
      </c>
      <c r="B1117" t="s">
        <v>32</v>
      </c>
      <c r="C1117" t="s">
        <v>365</v>
      </c>
      <c r="D1117" t="s">
        <v>33</v>
      </c>
      <c r="E1117">
        <v>0</v>
      </c>
      <c r="F1117">
        <v>1437000</v>
      </c>
    </row>
    <row r="1118" spans="1:6" x14ac:dyDescent="0.3">
      <c r="A1118" s="1">
        <v>1117</v>
      </c>
      <c r="B1118" t="s">
        <v>12</v>
      </c>
      <c r="C1118" t="s">
        <v>367</v>
      </c>
      <c r="D1118" t="s">
        <v>13</v>
      </c>
      <c r="E1118">
        <v>0</v>
      </c>
      <c r="F1118">
        <v>4990000</v>
      </c>
    </row>
    <row r="1119" spans="1:6" x14ac:dyDescent="0.3">
      <c r="A1119" s="1">
        <v>1118</v>
      </c>
      <c r="B1119" t="s">
        <v>32</v>
      </c>
      <c r="C1119" t="s">
        <v>367</v>
      </c>
      <c r="D1119" t="s">
        <v>33</v>
      </c>
      <c r="E1119">
        <v>0</v>
      </c>
      <c r="F1119">
        <v>998000</v>
      </c>
    </row>
    <row r="1120" spans="1:6" x14ac:dyDescent="0.3">
      <c r="A1120" s="1">
        <v>1119</v>
      </c>
      <c r="B1120" t="s">
        <v>30</v>
      </c>
      <c r="C1120" t="s">
        <v>368</v>
      </c>
      <c r="D1120" t="s">
        <v>31</v>
      </c>
      <c r="E1120">
        <v>0</v>
      </c>
      <c r="F1120">
        <v>132600</v>
      </c>
    </row>
    <row r="1121" spans="1:6" x14ac:dyDescent="0.3">
      <c r="A1121" s="1">
        <v>1120</v>
      </c>
      <c r="B1121" t="s">
        <v>12</v>
      </c>
      <c r="C1121" t="s">
        <v>368</v>
      </c>
      <c r="D1121" t="s">
        <v>13</v>
      </c>
      <c r="E1121">
        <v>0</v>
      </c>
      <c r="F1121">
        <v>3315000</v>
      </c>
    </row>
    <row r="1122" spans="1:6" x14ac:dyDescent="0.3">
      <c r="A1122" s="1">
        <v>1121</v>
      </c>
      <c r="B1122" t="s">
        <v>138</v>
      </c>
      <c r="C1122" t="s">
        <v>368</v>
      </c>
      <c r="D1122" t="s">
        <v>22</v>
      </c>
      <c r="E1122">
        <v>0</v>
      </c>
      <c r="F1122">
        <v>397800</v>
      </c>
    </row>
    <row r="1123" spans="1:6" x14ac:dyDescent="0.3">
      <c r="A1123" s="1">
        <v>1122</v>
      </c>
      <c r="B1123" t="s">
        <v>138</v>
      </c>
      <c r="C1123" t="s">
        <v>368</v>
      </c>
      <c r="D1123" t="s">
        <v>22</v>
      </c>
      <c r="E1123">
        <v>0</v>
      </c>
      <c r="F1123">
        <v>397800</v>
      </c>
    </row>
    <row r="1124" spans="1:6" x14ac:dyDescent="0.3">
      <c r="A1124" s="1">
        <v>1123</v>
      </c>
      <c r="B1124" t="s">
        <v>35</v>
      </c>
      <c r="C1124" t="s">
        <v>368</v>
      </c>
      <c r="D1124" t="s">
        <v>36</v>
      </c>
      <c r="E1124">
        <v>0</v>
      </c>
      <c r="F1124">
        <v>397800</v>
      </c>
    </row>
    <row r="1125" spans="1:6" x14ac:dyDescent="0.3">
      <c r="A1125" s="1">
        <v>1124</v>
      </c>
      <c r="B1125" t="s">
        <v>46</v>
      </c>
      <c r="C1125" t="s">
        <v>368</v>
      </c>
      <c r="D1125" t="s">
        <v>13</v>
      </c>
      <c r="E1125">
        <v>0</v>
      </c>
      <c r="F1125">
        <v>1989000</v>
      </c>
    </row>
    <row r="1126" spans="1:6" x14ac:dyDescent="0.3">
      <c r="A1126" s="1">
        <v>1125</v>
      </c>
      <c r="B1126" t="s">
        <v>366</v>
      </c>
      <c r="C1126" t="s">
        <v>368</v>
      </c>
      <c r="D1126" t="s">
        <v>7</v>
      </c>
      <c r="E1126">
        <v>0</v>
      </c>
      <c r="F1126">
        <v>331500</v>
      </c>
    </row>
    <row r="1127" spans="1:6" x14ac:dyDescent="0.3">
      <c r="A1127" s="1">
        <v>1126</v>
      </c>
      <c r="B1127" t="s">
        <v>21</v>
      </c>
      <c r="C1127" t="s">
        <v>368</v>
      </c>
      <c r="D1127" t="s">
        <v>22</v>
      </c>
      <c r="E1127">
        <v>0</v>
      </c>
      <c r="F1127">
        <v>1193400</v>
      </c>
    </row>
    <row r="1128" spans="1:6" x14ac:dyDescent="0.3">
      <c r="A1128" s="1">
        <v>1127</v>
      </c>
      <c r="B1128" t="s">
        <v>21</v>
      </c>
      <c r="C1128" t="s">
        <v>368</v>
      </c>
      <c r="D1128" t="s">
        <v>22</v>
      </c>
      <c r="E1128">
        <v>0</v>
      </c>
      <c r="F1128">
        <v>2784600</v>
      </c>
    </row>
    <row r="1129" spans="1:6" x14ac:dyDescent="0.3">
      <c r="A1129" s="1">
        <v>1128</v>
      </c>
      <c r="B1129" t="s">
        <v>21</v>
      </c>
      <c r="C1129" t="s">
        <v>368</v>
      </c>
      <c r="D1129" t="s">
        <v>22</v>
      </c>
      <c r="E1129">
        <v>0</v>
      </c>
      <c r="F1129">
        <v>795600</v>
      </c>
    </row>
    <row r="1130" spans="1:6" x14ac:dyDescent="0.3">
      <c r="A1130" s="1">
        <v>1129</v>
      </c>
      <c r="B1130" t="s">
        <v>60</v>
      </c>
      <c r="C1130" t="s">
        <v>368</v>
      </c>
      <c r="D1130" t="s">
        <v>7</v>
      </c>
      <c r="E1130">
        <v>0</v>
      </c>
      <c r="F1130">
        <v>397800</v>
      </c>
    </row>
    <row r="1131" spans="1:6" x14ac:dyDescent="0.3">
      <c r="A1131" s="1">
        <v>1130</v>
      </c>
      <c r="B1131" t="s">
        <v>32</v>
      </c>
      <c r="C1131" t="s">
        <v>368</v>
      </c>
      <c r="D1131" t="s">
        <v>33</v>
      </c>
      <c r="E1131">
        <v>0</v>
      </c>
      <c r="F1131">
        <v>1989000</v>
      </c>
    </row>
    <row r="1132" spans="1:6" x14ac:dyDescent="0.3">
      <c r="A1132" s="1">
        <v>1131</v>
      </c>
      <c r="B1132" t="s">
        <v>38</v>
      </c>
      <c r="C1132" t="s">
        <v>369</v>
      </c>
      <c r="D1132" t="s">
        <v>20</v>
      </c>
      <c r="E1132">
        <v>0</v>
      </c>
      <c r="F1132">
        <v>60200</v>
      </c>
    </row>
    <row r="1133" spans="1:6" x14ac:dyDescent="0.3">
      <c r="A1133" s="1">
        <v>1132</v>
      </c>
      <c r="B1133" t="s">
        <v>38</v>
      </c>
      <c r="C1133" t="s">
        <v>370</v>
      </c>
      <c r="D1133" t="s">
        <v>20</v>
      </c>
      <c r="E1133">
        <v>0</v>
      </c>
      <c r="F1133">
        <v>58000</v>
      </c>
    </row>
    <row r="1134" spans="1:6" x14ac:dyDescent="0.3">
      <c r="A1134" s="1">
        <v>1133</v>
      </c>
      <c r="B1134" t="s">
        <v>60</v>
      </c>
      <c r="C1134" t="s">
        <v>370</v>
      </c>
      <c r="D1134" t="s">
        <v>7</v>
      </c>
      <c r="E1134">
        <v>0</v>
      </c>
      <c r="F1134">
        <v>29000</v>
      </c>
    </row>
    <row r="1135" spans="1:6" x14ac:dyDescent="0.3">
      <c r="A1135" s="1">
        <v>1134</v>
      </c>
      <c r="B1135" t="s">
        <v>60</v>
      </c>
      <c r="C1135" t="s">
        <v>371</v>
      </c>
      <c r="D1135" t="s">
        <v>7</v>
      </c>
      <c r="E1135">
        <v>0</v>
      </c>
      <c r="F1135">
        <v>86900</v>
      </c>
    </row>
    <row r="1136" spans="1:6" x14ac:dyDescent="0.3">
      <c r="A1136" s="1">
        <v>1135</v>
      </c>
      <c r="B1136" t="s">
        <v>119</v>
      </c>
      <c r="C1136" t="s">
        <v>372</v>
      </c>
      <c r="D1136" t="s">
        <v>27</v>
      </c>
      <c r="E1136">
        <v>0</v>
      </c>
      <c r="F1136">
        <v>2677200</v>
      </c>
    </row>
    <row r="1137" spans="1:6" x14ac:dyDescent="0.3">
      <c r="A1137" s="1">
        <v>1136</v>
      </c>
      <c r="B1137" t="s">
        <v>26</v>
      </c>
      <c r="C1137" t="s">
        <v>372</v>
      </c>
      <c r="D1137" t="s">
        <v>27</v>
      </c>
      <c r="E1137">
        <v>0</v>
      </c>
      <c r="F1137">
        <v>2677200</v>
      </c>
    </row>
    <row r="1138" spans="1:6" x14ac:dyDescent="0.3">
      <c r="A1138" s="1">
        <v>1137</v>
      </c>
      <c r="B1138" t="s">
        <v>119</v>
      </c>
      <c r="C1138" t="s">
        <v>373</v>
      </c>
      <c r="D1138" t="s">
        <v>27</v>
      </c>
      <c r="E1138">
        <v>0</v>
      </c>
      <c r="F1138">
        <v>1354400</v>
      </c>
    </row>
    <row r="1139" spans="1:6" x14ac:dyDescent="0.3">
      <c r="A1139" s="1">
        <v>1138</v>
      </c>
      <c r="B1139" t="s">
        <v>26</v>
      </c>
      <c r="C1139" t="s">
        <v>373</v>
      </c>
      <c r="D1139" t="s">
        <v>27</v>
      </c>
      <c r="E1139">
        <v>0</v>
      </c>
      <c r="F1139">
        <v>1354400</v>
      </c>
    </row>
    <row r="1140" spans="1:6" x14ac:dyDescent="0.3">
      <c r="A1140" s="1">
        <v>1139</v>
      </c>
      <c r="B1140" t="s">
        <v>119</v>
      </c>
      <c r="C1140" t="s">
        <v>374</v>
      </c>
      <c r="D1140" t="s">
        <v>27</v>
      </c>
      <c r="E1140">
        <v>0</v>
      </c>
      <c r="F1140">
        <v>1427200</v>
      </c>
    </row>
    <row r="1141" spans="1:6" x14ac:dyDescent="0.3">
      <c r="A1141" s="1">
        <v>1140</v>
      </c>
      <c r="B1141" t="s">
        <v>26</v>
      </c>
      <c r="C1141" t="s">
        <v>374</v>
      </c>
      <c r="D1141" t="s">
        <v>27</v>
      </c>
      <c r="E1141">
        <v>0</v>
      </c>
      <c r="F1141">
        <v>1427200</v>
      </c>
    </row>
    <row r="1142" spans="1:6" x14ac:dyDescent="0.3">
      <c r="A1142" s="1">
        <v>1141</v>
      </c>
      <c r="B1142" t="s">
        <v>119</v>
      </c>
      <c r="C1142" t="s">
        <v>375</v>
      </c>
      <c r="D1142" t="s">
        <v>27</v>
      </c>
      <c r="E1142">
        <v>0</v>
      </c>
      <c r="F1142">
        <v>1054000</v>
      </c>
    </row>
    <row r="1143" spans="1:6" x14ac:dyDescent="0.3">
      <c r="A1143" s="1">
        <v>1142</v>
      </c>
      <c r="B1143" t="s">
        <v>26</v>
      </c>
      <c r="C1143" t="s">
        <v>375</v>
      </c>
      <c r="D1143" t="s">
        <v>27</v>
      </c>
      <c r="E1143">
        <v>0</v>
      </c>
      <c r="F1143">
        <v>1054000</v>
      </c>
    </row>
    <row r="1144" spans="1:6" x14ac:dyDescent="0.3">
      <c r="A1144" s="1">
        <v>1143</v>
      </c>
      <c r="B1144" t="s">
        <v>30</v>
      </c>
      <c r="C1144" t="s">
        <v>376</v>
      </c>
      <c r="D1144" t="s">
        <v>31</v>
      </c>
      <c r="E1144">
        <v>0</v>
      </c>
      <c r="F1144">
        <v>813600</v>
      </c>
    </row>
    <row r="1145" spans="1:6" x14ac:dyDescent="0.3">
      <c r="A1145" s="1">
        <v>1144</v>
      </c>
      <c r="B1145" t="s">
        <v>60</v>
      </c>
      <c r="C1145" t="s">
        <v>376</v>
      </c>
      <c r="D1145" t="s">
        <v>7</v>
      </c>
      <c r="E1145">
        <v>0</v>
      </c>
      <c r="F1145">
        <v>813600</v>
      </c>
    </row>
    <row r="1146" spans="1:6" x14ac:dyDescent="0.3">
      <c r="A1146" s="1">
        <v>1145</v>
      </c>
      <c r="B1146" t="s">
        <v>377</v>
      </c>
      <c r="C1146" t="s">
        <v>376</v>
      </c>
      <c r="D1146" t="s">
        <v>25</v>
      </c>
      <c r="E1146">
        <v>0</v>
      </c>
      <c r="F1146">
        <v>813600</v>
      </c>
    </row>
    <row r="1147" spans="1:6" x14ac:dyDescent="0.3">
      <c r="A1147" s="1">
        <v>1146</v>
      </c>
      <c r="B1147" t="s">
        <v>119</v>
      </c>
      <c r="C1147" t="s">
        <v>376</v>
      </c>
      <c r="D1147" t="s">
        <v>27</v>
      </c>
      <c r="E1147">
        <v>0</v>
      </c>
      <c r="F1147">
        <v>813600</v>
      </c>
    </row>
    <row r="1148" spans="1:6" x14ac:dyDescent="0.3">
      <c r="A1148" s="1">
        <v>1147</v>
      </c>
      <c r="B1148" t="s">
        <v>26</v>
      </c>
      <c r="C1148" t="s">
        <v>376</v>
      </c>
      <c r="D1148" t="s">
        <v>27</v>
      </c>
      <c r="E1148">
        <v>0</v>
      </c>
      <c r="F1148">
        <v>813600</v>
      </c>
    </row>
    <row r="1149" spans="1:6" x14ac:dyDescent="0.3">
      <c r="A1149" s="1">
        <v>1148</v>
      </c>
      <c r="B1149" t="s">
        <v>21</v>
      </c>
      <c r="C1149" t="s">
        <v>378</v>
      </c>
      <c r="D1149" t="s">
        <v>22</v>
      </c>
      <c r="E1149">
        <v>0</v>
      </c>
      <c r="F1149">
        <v>224900</v>
      </c>
    </row>
    <row r="1150" spans="1:6" x14ac:dyDescent="0.3">
      <c r="A1150" s="1">
        <v>1149</v>
      </c>
      <c r="B1150" t="s">
        <v>119</v>
      </c>
      <c r="C1150" t="s">
        <v>378</v>
      </c>
      <c r="D1150" t="s">
        <v>27</v>
      </c>
      <c r="E1150">
        <v>0</v>
      </c>
      <c r="F1150">
        <v>899600</v>
      </c>
    </row>
    <row r="1151" spans="1:6" x14ac:dyDescent="0.3">
      <c r="A1151" s="1">
        <v>1150</v>
      </c>
      <c r="B1151" t="s">
        <v>26</v>
      </c>
      <c r="C1151" t="s">
        <v>378</v>
      </c>
      <c r="D1151" t="s">
        <v>27</v>
      </c>
      <c r="E1151">
        <v>0</v>
      </c>
      <c r="F1151">
        <v>899600</v>
      </c>
    </row>
    <row r="1152" spans="1:6" x14ac:dyDescent="0.3">
      <c r="A1152" s="1">
        <v>1151</v>
      </c>
      <c r="B1152" t="s">
        <v>26</v>
      </c>
      <c r="C1152" t="s">
        <v>379</v>
      </c>
      <c r="D1152" t="s">
        <v>27</v>
      </c>
      <c r="E1152">
        <v>0</v>
      </c>
      <c r="F1152">
        <v>1833400</v>
      </c>
    </row>
    <row r="1153" spans="1:6" x14ac:dyDescent="0.3">
      <c r="A1153" s="1">
        <v>1152</v>
      </c>
      <c r="B1153" t="s">
        <v>119</v>
      </c>
      <c r="C1153" t="s">
        <v>380</v>
      </c>
      <c r="D1153" t="s">
        <v>27</v>
      </c>
      <c r="E1153">
        <v>0</v>
      </c>
      <c r="F1153">
        <v>1274800</v>
      </c>
    </row>
    <row r="1154" spans="1:6" x14ac:dyDescent="0.3">
      <c r="A1154" s="1">
        <v>1153</v>
      </c>
      <c r="B1154" t="s">
        <v>26</v>
      </c>
      <c r="C1154" t="s">
        <v>380</v>
      </c>
      <c r="D1154" t="s">
        <v>27</v>
      </c>
      <c r="E1154">
        <v>0</v>
      </c>
      <c r="F1154">
        <v>1274800</v>
      </c>
    </row>
    <row r="1155" spans="1:6" x14ac:dyDescent="0.3">
      <c r="A1155" s="1">
        <v>1154</v>
      </c>
      <c r="B1155" t="s">
        <v>79</v>
      </c>
      <c r="C1155" t="s">
        <v>381</v>
      </c>
      <c r="D1155" t="s">
        <v>7</v>
      </c>
      <c r="E1155">
        <v>0</v>
      </c>
      <c r="F1155">
        <v>2620800</v>
      </c>
    </row>
    <row r="1156" spans="1:6" x14ac:dyDescent="0.3">
      <c r="A1156" s="1">
        <v>1155</v>
      </c>
      <c r="B1156" t="s">
        <v>30</v>
      </c>
      <c r="C1156" t="s">
        <v>381</v>
      </c>
      <c r="D1156" t="s">
        <v>31</v>
      </c>
      <c r="E1156">
        <v>0</v>
      </c>
      <c r="F1156">
        <v>1310400</v>
      </c>
    </row>
    <row r="1157" spans="1:6" x14ac:dyDescent="0.3">
      <c r="A1157" s="1">
        <v>1156</v>
      </c>
      <c r="B1157" t="s">
        <v>119</v>
      </c>
      <c r="C1157" t="s">
        <v>381</v>
      </c>
      <c r="D1157" t="s">
        <v>27</v>
      </c>
      <c r="E1157">
        <v>0</v>
      </c>
      <c r="F1157">
        <v>1310400</v>
      </c>
    </row>
    <row r="1158" spans="1:6" x14ac:dyDescent="0.3">
      <c r="A1158" s="1">
        <v>1157</v>
      </c>
      <c r="B1158" t="s">
        <v>26</v>
      </c>
      <c r="C1158" t="s">
        <v>381</v>
      </c>
      <c r="D1158" t="s">
        <v>27</v>
      </c>
      <c r="E1158">
        <v>0</v>
      </c>
      <c r="F1158">
        <v>1310400</v>
      </c>
    </row>
    <row r="1159" spans="1:6" x14ac:dyDescent="0.3">
      <c r="A1159" s="1">
        <v>1158</v>
      </c>
      <c r="B1159" t="s">
        <v>30</v>
      </c>
      <c r="C1159" t="s">
        <v>382</v>
      </c>
      <c r="D1159" t="s">
        <v>31</v>
      </c>
      <c r="E1159">
        <v>0</v>
      </c>
      <c r="F1159">
        <v>686600</v>
      </c>
    </row>
    <row r="1160" spans="1:6" x14ac:dyDescent="0.3">
      <c r="A1160" s="1">
        <v>1159</v>
      </c>
      <c r="B1160" t="s">
        <v>60</v>
      </c>
      <c r="C1160" t="s">
        <v>382</v>
      </c>
      <c r="D1160" t="s">
        <v>7</v>
      </c>
      <c r="E1160">
        <v>0</v>
      </c>
      <c r="F1160">
        <v>686600</v>
      </c>
    </row>
    <row r="1161" spans="1:6" x14ac:dyDescent="0.3">
      <c r="A1161" s="1">
        <v>1160</v>
      </c>
      <c r="B1161" t="s">
        <v>119</v>
      </c>
      <c r="C1161" t="s">
        <v>382</v>
      </c>
      <c r="D1161" t="s">
        <v>27</v>
      </c>
      <c r="E1161">
        <v>0</v>
      </c>
      <c r="F1161">
        <v>686600</v>
      </c>
    </row>
    <row r="1162" spans="1:6" x14ac:dyDescent="0.3">
      <c r="A1162" s="1">
        <v>1161</v>
      </c>
      <c r="B1162" t="s">
        <v>26</v>
      </c>
      <c r="C1162" t="s">
        <v>382</v>
      </c>
      <c r="D1162" t="s">
        <v>27</v>
      </c>
      <c r="E1162">
        <v>0</v>
      </c>
      <c r="F1162">
        <v>686600</v>
      </c>
    </row>
    <row r="1163" spans="1:6" x14ac:dyDescent="0.3">
      <c r="A1163" s="1">
        <v>1162</v>
      </c>
      <c r="B1163" t="s">
        <v>119</v>
      </c>
      <c r="C1163" t="s">
        <v>383</v>
      </c>
      <c r="D1163" t="s">
        <v>27</v>
      </c>
      <c r="E1163">
        <v>0</v>
      </c>
      <c r="F1163">
        <v>1438800</v>
      </c>
    </row>
    <row r="1164" spans="1:6" x14ac:dyDescent="0.3">
      <c r="A1164" s="1">
        <v>1163</v>
      </c>
      <c r="B1164" t="s">
        <v>26</v>
      </c>
      <c r="C1164" t="s">
        <v>383</v>
      </c>
      <c r="D1164" t="s">
        <v>27</v>
      </c>
      <c r="E1164">
        <v>0</v>
      </c>
      <c r="F1164">
        <v>1438800</v>
      </c>
    </row>
    <row r="1165" spans="1:6" x14ac:dyDescent="0.3">
      <c r="A1165" s="1">
        <v>1164</v>
      </c>
      <c r="B1165" t="s">
        <v>48</v>
      </c>
      <c r="C1165" t="s">
        <v>384</v>
      </c>
      <c r="D1165" t="s">
        <v>22</v>
      </c>
      <c r="E1165">
        <v>0</v>
      </c>
      <c r="F1165">
        <v>224900</v>
      </c>
    </row>
    <row r="1166" spans="1:6" x14ac:dyDescent="0.3">
      <c r="A1166" s="1">
        <v>1165</v>
      </c>
      <c r="B1166" t="s">
        <v>82</v>
      </c>
      <c r="C1166" t="s">
        <v>384</v>
      </c>
      <c r="D1166" t="s">
        <v>83</v>
      </c>
      <c r="E1166">
        <v>0</v>
      </c>
      <c r="F1166">
        <v>224900</v>
      </c>
    </row>
    <row r="1167" spans="1:6" x14ac:dyDescent="0.3">
      <c r="A1167" s="1">
        <v>1166</v>
      </c>
      <c r="B1167" t="s">
        <v>60</v>
      </c>
      <c r="C1167" t="s">
        <v>385</v>
      </c>
      <c r="D1167" t="s">
        <v>7</v>
      </c>
      <c r="E1167">
        <v>0</v>
      </c>
      <c r="F1167">
        <v>164200</v>
      </c>
    </row>
    <row r="1168" spans="1:6" x14ac:dyDescent="0.3">
      <c r="A1168" s="1">
        <v>1167</v>
      </c>
      <c r="B1168" t="s">
        <v>38</v>
      </c>
      <c r="C1168" t="s">
        <v>386</v>
      </c>
      <c r="D1168" t="s">
        <v>20</v>
      </c>
      <c r="E1168">
        <v>0</v>
      </c>
      <c r="F1168">
        <v>362800</v>
      </c>
    </row>
    <row r="1169" spans="1:6" x14ac:dyDescent="0.3">
      <c r="A1169" s="1">
        <v>1168</v>
      </c>
      <c r="B1169" t="s">
        <v>119</v>
      </c>
      <c r="C1169" t="s">
        <v>386</v>
      </c>
      <c r="D1169" t="s">
        <v>27</v>
      </c>
      <c r="E1169">
        <v>0</v>
      </c>
      <c r="F1169">
        <v>725600</v>
      </c>
    </row>
    <row r="1170" spans="1:6" x14ac:dyDescent="0.3">
      <c r="A1170" s="1">
        <v>1169</v>
      </c>
      <c r="B1170" t="s">
        <v>26</v>
      </c>
      <c r="C1170" t="s">
        <v>386</v>
      </c>
      <c r="D1170" t="s">
        <v>27</v>
      </c>
      <c r="E1170">
        <v>0</v>
      </c>
      <c r="F1170">
        <v>725600</v>
      </c>
    </row>
    <row r="1171" spans="1:6" x14ac:dyDescent="0.3">
      <c r="A1171" s="1">
        <v>1170</v>
      </c>
      <c r="B1171" t="s">
        <v>21</v>
      </c>
      <c r="C1171" t="s">
        <v>387</v>
      </c>
      <c r="D1171" t="s">
        <v>22</v>
      </c>
      <c r="E1171">
        <v>0</v>
      </c>
      <c r="F1171">
        <v>353600</v>
      </c>
    </row>
    <row r="1172" spans="1:6" x14ac:dyDescent="0.3">
      <c r="A1172" s="1">
        <v>1171</v>
      </c>
      <c r="B1172" t="s">
        <v>119</v>
      </c>
      <c r="C1172" t="s">
        <v>387</v>
      </c>
      <c r="D1172" t="s">
        <v>27</v>
      </c>
      <c r="E1172">
        <v>0</v>
      </c>
      <c r="F1172">
        <v>707200</v>
      </c>
    </row>
    <row r="1173" spans="1:6" x14ac:dyDescent="0.3">
      <c r="A1173" s="1">
        <v>1172</v>
      </c>
      <c r="B1173" t="s">
        <v>26</v>
      </c>
      <c r="C1173" t="s">
        <v>387</v>
      </c>
      <c r="D1173" t="s">
        <v>27</v>
      </c>
      <c r="E1173">
        <v>0</v>
      </c>
      <c r="F1173">
        <v>707200</v>
      </c>
    </row>
    <row r="1174" spans="1:6" x14ac:dyDescent="0.3">
      <c r="A1174" s="1">
        <v>1173</v>
      </c>
      <c r="B1174" t="s">
        <v>119</v>
      </c>
      <c r="C1174" t="s">
        <v>388</v>
      </c>
      <c r="D1174" t="s">
        <v>27</v>
      </c>
      <c r="E1174">
        <v>0</v>
      </c>
      <c r="F1174">
        <v>2012000</v>
      </c>
    </row>
    <row r="1175" spans="1:6" x14ac:dyDescent="0.3">
      <c r="A1175" s="1">
        <v>1174</v>
      </c>
      <c r="B1175" t="s">
        <v>26</v>
      </c>
      <c r="C1175" t="s">
        <v>388</v>
      </c>
      <c r="D1175" t="s">
        <v>27</v>
      </c>
      <c r="E1175">
        <v>0</v>
      </c>
      <c r="F1175">
        <v>2012000</v>
      </c>
    </row>
    <row r="1176" spans="1:6" x14ac:dyDescent="0.3">
      <c r="A1176" s="1">
        <v>1175</v>
      </c>
      <c r="B1176" t="s">
        <v>60</v>
      </c>
      <c r="C1176" t="s">
        <v>389</v>
      </c>
      <c r="D1176" t="s">
        <v>7</v>
      </c>
      <c r="E1176">
        <v>0</v>
      </c>
      <c r="F1176">
        <v>25000</v>
      </c>
    </row>
    <row r="1177" spans="1:6" x14ac:dyDescent="0.3">
      <c r="A1177" s="1">
        <v>1176</v>
      </c>
      <c r="B1177" t="s">
        <v>30</v>
      </c>
      <c r="C1177" t="s">
        <v>390</v>
      </c>
      <c r="D1177" t="s">
        <v>31</v>
      </c>
      <c r="E1177">
        <v>0</v>
      </c>
      <c r="F1177">
        <v>452800</v>
      </c>
    </row>
    <row r="1178" spans="1:6" x14ac:dyDescent="0.3">
      <c r="A1178" s="1">
        <v>1177</v>
      </c>
      <c r="B1178" t="s">
        <v>38</v>
      </c>
      <c r="C1178" t="s">
        <v>390</v>
      </c>
      <c r="D1178" t="s">
        <v>20</v>
      </c>
      <c r="E1178">
        <v>0</v>
      </c>
      <c r="F1178">
        <v>452800</v>
      </c>
    </row>
    <row r="1179" spans="1:6" x14ac:dyDescent="0.3">
      <c r="A1179" s="1">
        <v>1178</v>
      </c>
      <c r="B1179" t="s">
        <v>119</v>
      </c>
      <c r="C1179" t="s">
        <v>390</v>
      </c>
      <c r="D1179" t="s">
        <v>27</v>
      </c>
      <c r="E1179">
        <v>0</v>
      </c>
      <c r="F1179">
        <v>452800</v>
      </c>
    </row>
    <row r="1180" spans="1:6" x14ac:dyDescent="0.3">
      <c r="A1180" s="1">
        <v>1179</v>
      </c>
      <c r="B1180" t="s">
        <v>26</v>
      </c>
      <c r="C1180" t="s">
        <v>390</v>
      </c>
      <c r="D1180" t="s">
        <v>27</v>
      </c>
      <c r="E1180">
        <v>0</v>
      </c>
      <c r="F1180">
        <v>452800</v>
      </c>
    </row>
    <row r="1181" spans="1:6" x14ac:dyDescent="0.3">
      <c r="A1181" s="1">
        <v>1180</v>
      </c>
      <c r="B1181" t="s">
        <v>30</v>
      </c>
      <c r="C1181" t="s">
        <v>391</v>
      </c>
      <c r="D1181" t="s">
        <v>31</v>
      </c>
      <c r="E1181">
        <v>0</v>
      </c>
      <c r="F1181">
        <v>387900</v>
      </c>
    </row>
    <row r="1182" spans="1:6" x14ac:dyDescent="0.3">
      <c r="A1182" s="1">
        <v>1181</v>
      </c>
      <c r="B1182" t="s">
        <v>48</v>
      </c>
      <c r="C1182" t="s">
        <v>391</v>
      </c>
      <c r="D1182" t="s">
        <v>22</v>
      </c>
      <c r="E1182">
        <v>0</v>
      </c>
      <c r="F1182">
        <v>387900</v>
      </c>
    </row>
    <row r="1183" spans="1:6" x14ac:dyDescent="0.3">
      <c r="A1183" s="1">
        <v>1182</v>
      </c>
      <c r="B1183" t="s">
        <v>58</v>
      </c>
      <c r="C1183" t="s">
        <v>391</v>
      </c>
      <c r="D1183" t="s">
        <v>25</v>
      </c>
      <c r="E1183">
        <v>0</v>
      </c>
      <c r="F1183">
        <v>387900</v>
      </c>
    </row>
    <row r="1184" spans="1:6" x14ac:dyDescent="0.3">
      <c r="A1184" s="1">
        <v>1183</v>
      </c>
      <c r="B1184" t="s">
        <v>38</v>
      </c>
      <c r="C1184" t="s">
        <v>391</v>
      </c>
      <c r="D1184" t="s">
        <v>20</v>
      </c>
      <c r="E1184">
        <v>0</v>
      </c>
      <c r="F1184">
        <v>387900</v>
      </c>
    </row>
    <row r="1185" spans="1:6" x14ac:dyDescent="0.3">
      <c r="A1185" s="1">
        <v>1184</v>
      </c>
      <c r="B1185" t="s">
        <v>119</v>
      </c>
      <c r="C1185" t="s">
        <v>391</v>
      </c>
      <c r="D1185" t="s">
        <v>27</v>
      </c>
      <c r="E1185">
        <v>0</v>
      </c>
      <c r="F1185">
        <v>387900</v>
      </c>
    </row>
    <row r="1186" spans="1:6" x14ac:dyDescent="0.3">
      <c r="A1186" s="1">
        <v>1185</v>
      </c>
      <c r="B1186" t="s">
        <v>26</v>
      </c>
      <c r="C1186" t="s">
        <v>391</v>
      </c>
      <c r="D1186" t="s">
        <v>27</v>
      </c>
      <c r="E1186">
        <v>0</v>
      </c>
      <c r="F1186">
        <v>387900</v>
      </c>
    </row>
    <row r="1187" spans="1:6" x14ac:dyDescent="0.3">
      <c r="A1187" s="1">
        <v>1186</v>
      </c>
      <c r="B1187" t="s">
        <v>119</v>
      </c>
      <c r="C1187" t="s">
        <v>392</v>
      </c>
      <c r="D1187" t="s">
        <v>27</v>
      </c>
      <c r="E1187">
        <v>0</v>
      </c>
      <c r="F1187">
        <v>1581200</v>
      </c>
    </row>
    <row r="1188" spans="1:6" x14ac:dyDescent="0.3">
      <c r="A1188" s="1">
        <v>1187</v>
      </c>
      <c r="B1188" t="s">
        <v>26</v>
      </c>
      <c r="C1188" t="s">
        <v>392</v>
      </c>
      <c r="D1188" t="s">
        <v>27</v>
      </c>
      <c r="E1188">
        <v>0</v>
      </c>
      <c r="F1188">
        <v>1581200</v>
      </c>
    </row>
    <row r="1189" spans="1:6" x14ac:dyDescent="0.3">
      <c r="A1189" s="1">
        <v>1188</v>
      </c>
      <c r="B1189" t="s">
        <v>48</v>
      </c>
      <c r="C1189" t="s">
        <v>393</v>
      </c>
      <c r="D1189" t="s">
        <v>22</v>
      </c>
      <c r="E1189">
        <v>0</v>
      </c>
      <c r="F1189">
        <v>134000</v>
      </c>
    </row>
    <row r="1190" spans="1:6" x14ac:dyDescent="0.3">
      <c r="A1190" s="1">
        <v>1189</v>
      </c>
      <c r="B1190" t="s">
        <v>119</v>
      </c>
      <c r="C1190" t="s">
        <v>393</v>
      </c>
      <c r="D1190" t="s">
        <v>27</v>
      </c>
      <c r="E1190">
        <v>0</v>
      </c>
      <c r="F1190">
        <v>536000</v>
      </c>
    </row>
    <row r="1191" spans="1:6" x14ac:dyDescent="0.3">
      <c r="A1191" s="1">
        <v>1190</v>
      </c>
      <c r="B1191" t="s">
        <v>26</v>
      </c>
      <c r="C1191" t="s">
        <v>393</v>
      </c>
      <c r="D1191" t="s">
        <v>27</v>
      </c>
      <c r="E1191">
        <v>0</v>
      </c>
      <c r="F1191">
        <v>536000</v>
      </c>
    </row>
    <row r="1192" spans="1:6" x14ac:dyDescent="0.3">
      <c r="A1192" s="1">
        <v>1191</v>
      </c>
      <c r="B1192" t="s">
        <v>136</v>
      </c>
      <c r="C1192" t="s">
        <v>394</v>
      </c>
      <c r="D1192" t="s">
        <v>25</v>
      </c>
      <c r="E1192">
        <v>0</v>
      </c>
      <c r="F1192">
        <v>91500</v>
      </c>
    </row>
    <row r="1193" spans="1:6" x14ac:dyDescent="0.3">
      <c r="A1193" s="1">
        <v>1192</v>
      </c>
      <c r="B1193" t="s">
        <v>134</v>
      </c>
      <c r="C1193" t="s">
        <v>394</v>
      </c>
      <c r="D1193" t="s">
        <v>7</v>
      </c>
      <c r="E1193">
        <v>0</v>
      </c>
      <c r="F1193">
        <v>658800</v>
      </c>
    </row>
    <row r="1194" spans="1:6" x14ac:dyDescent="0.3">
      <c r="A1194" s="1">
        <v>1193</v>
      </c>
      <c r="B1194" t="s">
        <v>138</v>
      </c>
      <c r="C1194" t="s">
        <v>394</v>
      </c>
      <c r="D1194" t="s">
        <v>22</v>
      </c>
      <c r="E1194">
        <v>0</v>
      </c>
      <c r="F1194">
        <v>36600</v>
      </c>
    </row>
    <row r="1195" spans="1:6" x14ac:dyDescent="0.3">
      <c r="A1195" s="1">
        <v>1194</v>
      </c>
      <c r="B1195" t="s">
        <v>140</v>
      </c>
      <c r="C1195" t="s">
        <v>394</v>
      </c>
      <c r="D1195" t="s">
        <v>141</v>
      </c>
      <c r="E1195">
        <v>0</v>
      </c>
      <c r="F1195">
        <v>91500</v>
      </c>
    </row>
    <row r="1196" spans="1:6" x14ac:dyDescent="0.3">
      <c r="A1196" s="1">
        <v>1195</v>
      </c>
      <c r="B1196" t="s">
        <v>140</v>
      </c>
      <c r="C1196" t="s">
        <v>395</v>
      </c>
      <c r="D1196" t="s">
        <v>141</v>
      </c>
      <c r="E1196">
        <v>0</v>
      </c>
      <c r="F1196">
        <v>31000</v>
      </c>
    </row>
    <row r="1197" spans="1:6" x14ac:dyDescent="0.3">
      <c r="A1197" s="1">
        <v>1196</v>
      </c>
      <c r="B1197" t="s">
        <v>140</v>
      </c>
      <c r="C1197" t="s">
        <v>396</v>
      </c>
      <c r="D1197" t="s">
        <v>141</v>
      </c>
      <c r="E1197">
        <v>0</v>
      </c>
      <c r="F1197">
        <v>44000</v>
      </c>
    </row>
    <row r="1198" spans="1:6" x14ac:dyDescent="0.3">
      <c r="A1198" s="1">
        <v>1197</v>
      </c>
      <c r="B1198" t="s">
        <v>134</v>
      </c>
      <c r="C1198" t="s">
        <v>397</v>
      </c>
      <c r="D1198" t="s">
        <v>7</v>
      </c>
      <c r="E1198">
        <v>121000</v>
      </c>
      <c r="F1198">
        <v>121000</v>
      </c>
    </row>
    <row r="1199" spans="1:6" x14ac:dyDescent="0.3">
      <c r="A1199" s="1">
        <v>1198</v>
      </c>
      <c r="B1199" t="s">
        <v>136</v>
      </c>
      <c r="C1199" t="s">
        <v>398</v>
      </c>
      <c r="D1199" t="s">
        <v>25</v>
      </c>
      <c r="E1199">
        <v>0</v>
      </c>
      <c r="F1199">
        <v>8400</v>
      </c>
    </row>
    <row r="1200" spans="1:6" x14ac:dyDescent="0.3">
      <c r="A1200" s="1">
        <v>1199</v>
      </c>
      <c r="B1200" t="s">
        <v>138</v>
      </c>
      <c r="C1200" t="s">
        <v>398</v>
      </c>
      <c r="D1200" t="s">
        <v>22</v>
      </c>
      <c r="E1200">
        <v>0</v>
      </c>
      <c r="F1200">
        <v>21000</v>
      </c>
    </row>
    <row r="1201" spans="1:6" x14ac:dyDescent="0.3">
      <c r="A1201" s="1">
        <v>1200</v>
      </c>
      <c r="B1201" t="s">
        <v>136</v>
      </c>
      <c r="C1201" t="s">
        <v>399</v>
      </c>
      <c r="D1201" t="s">
        <v>25</v>
      </c>
      <c r="E1201">
        <v>0</v>
      </c>
      <c r="F1201">
        <v>20000</v>
      </c>
    </row>
    <row r="1202" spans="1:6" x14ac:dyDescent="0.3">
      <c r="A1202" s="1">
        <v>1201</v>
      </c>
      <c r="B1202" t="s">
        <v>138</v>
      </c>
      <c r="C1202" t="s">
        <v>399</v>
      </c>
      <c r="D1202" t="s">
        <v>22</v>
      </c>
      <c r="E1202">
        <v>0</v>
      </c>
      <c r="F1202">
        <v>50000</v>
      </c>
    </row>
    <row r="1203" spans="1:6" x14ac:dyDescent="0.3">
      <c r="A1203" s="1">
        <v>1202</v>
      </c>
      <c r="B1203" t="s">
        <v>145</v>
      </c>
      <c r="C1203" t="s">
        <v>400</v>
      </c>
      <c r="D1203" t="s">
        <v>18</v>
      </c>
      <c r="E1203">
        <v>0</v>
      </c>
      <c r="F1203">
        <v>365000</v>
      </c>
    </row>
    <row r="1204" spans="1:6" x14ac:dyDescent="0.3">
      <c r="A1204" s="1">
        <v>1203</v>
      </c>
      <c r="B1204" t="s">
        <v>28</v>
      </c>
      <c r="C1204" t="s">
        <v>400</v>
      </c>
      <c r="D1204" t="s">
        <v>7</v>
      </c>
      <c r="E1204">
        <v>0</v>
      </c>
      <c r="F1204">
        <v>292000</v>
      </c>
    </row>
    <row r="1205" spans="1:6" x14ac:dyDescent="0.3">
      <c r="A1205" s="1">
        <v>1204</v>
      </c>
      <c r="B1205" t="s">
        <v>48</v>
      </c>
      <c r="C1205" t="s">
        <v>400</v>
      </c>
      <c r="D1205" t="s">
        <v>22</v>
      </c>
      <c r="E1205">
        <v>0</v>
      </c>
      <c r="F1205">
        <v>73000</v>
      </c>
    </row>
    <row r="1206" spans="1:6" x14ac:dyDescent="0.3">
      <c r="A1206" s="1">
        <v>1205</v>
      </c>
      <c r="B1206" t="s">
        <v>134</v>
      </c>
      <c r="C1206" t="s">
        <v>400</v>
      </c>
      <c r="D1206" t="s">
        <v>7</v>
      </c>
      <c r="E1206">
        <v>0</v>
      </c>
      <c r="F1206">
        <v>365000</v>
      </c>
    </row>
    <row r="1207" spans="1:6" x14ac:dyDescent="0.3">
      <c r="A1207" s="1">
        <v>1206</v>
      </c>
      <c r="B1207" t="s">
        <v>8</v>
      </c>
      <c r="C1207" t="s">
        <v>400</v>
      </c>
      <c r="D1207" t="s">
        <v>9</v>
      </c>
      <c r="E1207">
        <v>0</v>
      </c>
      <c r="F1207">
        <v>365000</v>
      </c>
    </row>
    <row r="1208" spans="1:6" x14ac:dyDescent="0.3">
      <c r="A1208" s="1">
        <v>1207</v>
      </c>
      <c r="B1208" t="s">
        <v>82</v>
      </c>
      <c r="C1208" t="s">
        <v>400</v>
      </c>
      <c r="D1208" t="s">
        <v>83</v>
      </c>
      <c r="E1208">
        <v>0</v>
      </c>
      <c r="F1208">
        <v>73000</v>
      </c>
    </row>
    <row r="1209" spans="1:6" x14ac:dyDescent="0.3">
      <c r="A1209" s="1">
        <v>1208</v>
      </c>
      <c r="B1209" t="s">
        <v>82</v>
      </c>
      <c r="C1209" t="s">
        <v>400</v>
      </c>
      <c r="D1209" t="s">
        <v>83</v>
      </c>
      <c r="E1209">
        <v>0</v>
      </c>
      <c r="F1209">
        <v>73000</v>
      </c>
    </row>
    <row r="1210" spans="1:6" x14ac:dyDescent="0.3">
      <c r="A1210" s="1">
        <v>1209</v>
      </c>
      <c r="B1210" t="s">
        <v>401</v>
      </c>
      <c r="C1210" t="s">
        <v>400</v>
      </c>
      <c r="D1210" t="s">
        <v>25</v>
      </c>
      <c r="E1210">
        <v>0</v>
      </c>
      <c r="F1210">
        <v>365000</v>
      </c>
    </row>
    <row r="1211" spans="1:6" x14ac:dyDescent="0.3">
      <c r="A1211" s="1">
        <v>1210</v>
      </c>
      <c r="B1211" t="s">
        <v>188</v>
      </c>
      <c r="C1211" t="s">
        <v>400</v>
      </c>
      <c r="D1211" t="s">
        <v>13</v>
      </c>
      <c r="E1211">
        <v>0</v>
      </c>
      <c r="F1211">
        <v>219000</v>
      </c>
    </row>
    <row r="1212" spans="1:6" x14ac:dyDescent="0.3">
      <c r="A1212" s="1">
        <v>1211</v>
      </c>
      <c r="B1212" t="s">
        <v>21</v>
      </c>
      <c r="C1212" t="s">
        <v>400</v>
      </c>
      <c r="D1212" t="s">
        <v>22</v>
      </c>
      <c r="E1212">
        <v>0</v>
      </c>
      <c r="F1212">
        <v>584000</v>
      </c>
    </row>
    <row r="1213" spans="1:6" x14ac:dyDescent="0.3">
      <c r="A1213" s="1">
        <v>1212</v>
      </c>
      <c r="B1213" t="s">
        <v>60</v>
      </c>
      <c r="C1213" t="s">
        <v>400</v>
      </c>
      <c r="D1213" t="s">
        <v>7</v>
      </c>
      <c r="E1213">
        <v>0</v>
      </c>
      <c r="F1213">
        <v>73000</v>
      </c>
    </row>
    <row r="1214" spans="1:6" x14ac:dyDescent="0.3">
      <c r="A1214" s="1">
        <v>1213</v>
      </c>
      <c r="B1214" t="s">
        <v>60</v>
      </c>
      <c r="C1214" t="s">
        <v>400</v>
      </c>
      <c r="D1214" t="s">
        <v>7</v>
      </c>
      <c r="E1214">
        <v>0</v>
      </c>
      <c r="F1214">
        <v>73000</v>
      </c>
    </row>
    <row r="1215" spans="1:6" x14ac:dyDescent="0.3">
      <c r="A1215" s="1">
        <v>1214</v>
      </c>
      <c r="B1215" t="s">
        <v>60</v>
      </c>
      <c r="C1215" t="s">
        <v>400</v>
      </c>
      <c r="D1215" t="s">
        <v>7</v>
      </c>
      <c r="E1215">
        <v>0</v>
      </c>
      <c r="F1215">
        <v>219000</v>
      </c>
    </row>
    <row r="1216" spans="1:6" x14ac:dyDescent="0.3">
      <c r="A1216" s="1">
        <v>1215</v>
      </c>
      <c r="B1216" t="s">
        <v>32</v>
      </c>
      <c r="C1216" t="s">
        <v>400</v>
      </c>
      <c r="D1216" t="s">
        <v>33</v>
      </c>
      <c r="E1216">
        <v>0</v>
      </c>
      <c r="F1216">
        <v>365000</v>
      </c>
    </row>
    <row r="1217" spans="1:6" x14ac:dyDescent="0.3">
      <c r="A1217" s="1">
        <v>1216</v>
      </c>
      <c r="B1217" t="s">
        <v>125</v>
      </c>
      <c r="C1217" t="s">
        <v>400</v>
      </c>
      <c r="D1217" t="s">
        <v>25</v>
      </c>
      <c r="E1217">
        <v>0</v>
      </c>
      <c r="F1217">
        <v>73000</v>
      </c>
    </row>
    <row r="1218" spans="1:6" x14ac:dyDescent="0.3">
      <c r="A1218" s="1">
        <v>1217</v>
      </c>
      <c r="B1218" t="s">
        <v>125</v>
      </c>
      <c r="C1218" t="s">
        <v>400</v>
      </c>
      <c r="D1218" t="s">
        <v>25</v>
      </c>
      <c r="E1218">
        <v>0</v>
      </c>
      <c r="F1218">
        <v>73000</v>
      </c>
    </row>
    <row r="1219" spans="1:6" x14ac:dyDescent="0.3">
      <c r="A1219" s="1">
        <v>1218</v>
      </c>
      <c r="B1219" t="s">
        <v>24</v>
      </c>
      <c r="C1219" t="s">
        <v>400</v>
      </c>
      <c r="D1219" t="s">
        <v>25</v>
      </c>
      <c r="E1219">
        <v>0</v>
      </c>
      <c r="F1219">
        <v>73000</v>
      </c>
    </row>
    <row r="1220" spans="1:6" x14ac:dyDescent="0.3">
      <c r="A1220" s="1">
        <v>1219</v>
      </c>
      <c r="B1220" t="s">
        <v>119</v>
      </c>
      <c r="C1220" t="s">
        <v>400</v>
      </c>
      <c r="D1220" t="s">
        <v>27</v>
      </c>
      <c r="E1220">
        <v>0</v>
      </c>
      <c r="F1220">
        <v>730000</v>
      </c>
    </row>
    <row r="1221" spans="1:6" x14ac:dyDescent="0.3">
      <c r="A1221" s="1">
        <v>1220</v>
      </c>
      <c r="B1221" t="s">
        <v>26</v>
      </c>
      <c r="C1221" t="s">
        <v>400</v>
      </c>
      <c r="D1221" t="s">
        <v>27</v>
      </c>
      <c r="E1221">
        <v>0</v>
      </c>
      <c r="F1221">
        <v>730000</v>
      </c>
    </row>
    <row r="1222" spans="1:6" x14ac:dyDescent="0.3">
      <c r="A1222" s="1">
        <v>1221</v>
      </c>
      <c r="B1222" t="s">
        <v>145</v>
      </c>
      <c r="C1222" t="s">
        <v>402</v>
      </c>
      <c r="D1222" t="s">
        <v>18</v>
      </c>
      <c r="E1222">
        <v>0</v>
      </c>
      <c r="F1222">
        <v>241500</v>
      </c>
    </row>
    <row r="1223" spans="1:6" x14ac:dyDescent="0.3">
      <c r="A1223" s="1">
        <v>1222</v>
      </c>
      <c r="B1223" t="s">
        <v>79</v>
      </c>
      <c r="C1223" t="s">
        <v>402</v>
      </c>
      <c r="D1223" t="s">
        <v>7</v>
      </c>
      <c r="E1223">
        <v>0</v>
      </c>
      <c r="F1223">
        <v>96600</v>
      </c>
    </row>
    <row r="1224" spans="1:6" x14ac:dyDescent="0.3">
      <c r="A1224" s="1">
        <v>1223</v>
      </c>
      <c r="B1224" t="s">
        <v>28</v>
      </c>
      <c r="C1224" t="s">
        <v>402</v>
      </c>
      <c r="D1224" t="s">
        <v>7</v>
      </c>
      <c r="E1224">
        <v>0</v>
      </c>
      <c r="F1224">
        <v>193200</v>
      </c>
    </row>
    <row r="1225" spans="1:6" x14ac:dyDescent="0.3">
      <c r="A1225" s="1">
        <v>1224</v>
      </c>
      <c r="B1225" t="s">
        <v>134</v>
      </c>
      <c r="C1225" t="s">
        <v>402</v>
      </c>
      <c r="D1225" t="s">
        <v>7</v>
      </c>
      <c r="E1225">
        <v>0</v>
      </c>
      <c r="F1225">
        <v>241500</v>
      </c>
    </row>
    <row r="1226" spans="1:6" x14ac:dyDescent="0.3">
      <c r="A1226" s="1">
        <v>1225</v>
      </c>
      <c r="B1226" t="s">
        <v>8</v>
      </c>
      <c r="C1226" t="s">
        <v>402</v>
      </c>
      <c r="D1226" t="s">
        <v>9</v>
      </c>
      <c r="E1226">
        <v>0</v>
      </c>
      <c r="F1226">
        <v>241500</v>
      </c>
    </row>
    <row r="1227" spans="1:6" x14ac:dyDescent="0.3">
      <c r="A1227" s="1">
        <v>1226</v>
      </c>
      <c r="B1227" t="s">
        <v>21</v>
      </c>
      <c r="C1227" t="s">
        <v>402</v>
      </c>
      <c r="D1227" t="s">
        <v>22</v>
      </c>
      <c r="E1227">
        <v>0</v>
      </c>
      <c r="F1227">
        <v>193200</v>
      </c>
    </row>
    <row r="1228" spans="1:6" x14ac:dyDescent="0.3">
      <c r="A1228" s="1">
        <v>1227</v>
      </c>
      <c r="B1228" t="s">
        <v>60</v>
      </c>
      <c r="C1228" t="s">
        <v>402</v>
      </c>
      <c r="D1228" t="s">
        <v>7</v>
      </c>
      <c r="E1228">
        <v>0</v>
      </c>
      <c r="F1228">
        <v>96600</v>
      </c>
    </row>
    <row r="1229" spans="1:6" x14ac:dyDescent="0.3">
      <c r="A1229" s="1">
        <v>1228</v>
      </c>
      <c r="B1229" t="s">
        <v>60</v>
      </c>
      <c r="C1229" t="s">
        <v>402</v>
      </c>
      <c r="D1229" t="s">
        <v>7</v>
      </c>
      <c r="E1229">
        <v>0</v>
      </c>
      <c r="F1229">
        <v>48300</v>
      </c>
    </row>
    <row r="1230" spans="1:6" x14ac:dyDescent="0.3">
      <c r="A1230" s="1">
        <v>1229</v>
      </c>
      <c r="B1230" t="s">
        <v>60</v>
      </c>
      <c r="C1230" t="s">
        <v>402</v>
      </c>
      <c r="D1230" t="s">
        <v>7</v>
      </c>
      <c r="E1230">
        <v>0</v>
      </c>
      <c r="F1230">
        <v>96600</v>
      </c>
    </row>
    <row r="1231" spans="1:6" x14ac:dyDescent="0.3">
      <c r="A1231" s="1">
        <v>1230</v>
      </c>
      <c r="B1231" t="s">
        <v>377</v>
      </c>
      <c r="C1231" t="s">
        <v>402</v>
      </c>
      <c r="D1231" t="s">
        <v>25</v>
      </c>
      <c r="E1231">
        <v>0</v>
      </c>
      <c r="F1231">
        <v>48300</v>
      </c>
    </row>
    <row r="1232" spans="1:6" x14ac:dyDescent="0.3">
      <c r="A1232" s="1">
        <v>1231</v>
      </c>
      <c r="B1232" t="s">
        <v>125</v>
      </c>
      <c r="C1232" t="s">
        <v>402</v>
      </c>
      <c r="D1232" t="s">
        <v>25</v>
      </c>
      <c r="E1232">
        <v>0</v>
      </c>
      <c r="F1232">
        <v>96600</v>
      </c>
    </row>
    <row r="1233" spans="1:6" x14ac:dyDescent="0.3">
      <c r="A1233" s="1">
        <v>1232</v>
      </c>
      <c r="B1233" t="s">
        <v>125</v>
      </c>
      <c r="C1233" t="s">
        <v>402</v>
      </c>
      <c r="D1233" t="s">
        <v>25</v>
      </c>
      <c r="E1233">
        <v>0</v>
      </c>
      <c r="F1233">
        <v>48300</v>
      </c>
    </row>
    <row r="1234" spans="1:6" x14ac:dyDescent="0.3">
      <c r="A1234" s="1">
        <v>1233</v>
      </c>
      <c r="B1234" t="s">
        <v>119</v>
      </c>
      <c r="C1234" t="s">
        <v>402</v>
      </c>
      <c r="D1234" t="s">
        <v>27</v>
      </c>
      <c r="E1234">
        <v>0</v>
      </c>
      <c r="F1234">
        <v>483000</v>
      </c>
    </row>
    <row r="1235" spans="1:6" x14ac:dyDescent="0.3">
      <c r="A1235" s="1">
        <v>1234</v>
      </c>
      <c r="B1235" t="s">
        <v>26</v>
      </c>
      <c r="C1235" t="s">
        <v>402</v>
      </c>
      <c r="D1235" t="s">
        <v>27</v>
      </c>
      <c r="E1235">
        <v>0</v>
      </c>
      <c r="F1235">
        <v>483000</v>
      </c>
    </row>
    <row r="1236" spans="1:6" x14ac:dyDescent="0.3">
      <c r="A1236" s="1">
        <v>1235</v>
      </c>
      <c r="B1236" t="s">
        <v>145</v>
      </c>
      <c r="C1236" t="s">
        <v>403</v>
      </c>
      <c r="D1236" t="s">
        <v>18</v>
      </c>
      <c r="E1236">
        <v>0</v>
      </c>
      <c r="F1236">
        <v>315000</v>
      </c>
    </row>
    <row r="1237" spans="1:6" x14ac:dyDescent="0.3">
      <c r="A1237" s="1">
        <v>1236</v>
      </c>
      <c r="B1237" t="s">
        <v>79</v>
      </c>
      <c r="C1237" t="s">
        <v>403</v>
      </c>
      <c r="D1237" t="s">
        <v>7</v>
      </c>
      <c r="E1237">
        <v>0</v>
      </c>
      <c r="F1237">
        <v>126000</v>
      </c>
    </row>
    <row r="1238" spans="1:6" x14ac:dyDescent="0.3">
      <c r="A1238" s="1">
        <v>1237</v>
      </c>
      <c r="B1238" t="s">
        <v>28</v>
      </c>
      <c r="C1238" t="s">
        <v>403</v>
      </c>
      <c r="D1238" t="s">
        <v>7</v>
      </c>
      <c r="E1238">
        <v>0</v>
      </c>
      <c r="F1238">
        <v>252000</v>
      </c>
    </row>
    <row r="1239" spans="1:6" x14ac:dyDescent="0.3">
      <c r="A1239" s="1">
        <v>1238</v>
      </c>
      <c r="B1239" t="s">
        <v>48</v>
      </c>
      <c r="C1239" t="s">
        <v>403</v>
      </c>
      <c r="D1239" t="s">
        <v>22</v>
      </c>
      <c r="E1239">
        <v>0</v>
      </c>
      <c r="F1239">
        <v>126000</v>
      </c>
    </row>
    <row r="1240" spans="1:6" x14ac:dyDescent="0.3">
      <c r="A1240" s="1">
        <v>1239</v>
      </c>
      <c r="B1240" t="s">
        <v>134</v>
      </c>
      <c r="C1240" t="s">
        <v>403</v>
      </c>
      <c r="D1240" t="s">
        <v>7</v>
      </c>
      <c r="E1240">
        <v>0</v>
      </c>
      <c r="F1240">
        <v>315000</v>
      </c>
    </row>
    <row r="1241" spans="1:6" x14ac:dyDescent="0.3">
      <c r="A1241" s="1">
        <v>1240</v>
      </c>
      <c r="B1241" t="s">
        <v>8</v>
      </c>
      <c r="C1241" t="s">
        <v>403</v>
      </c>
      <c r="D1241" t="s">
        <v>9</v>
      </c>
      <c r="E1241">
        <v>0</v>
      </c>
      <c r="F1241">
        <v>315000</v>
      </c>
    </row>
    <row r="1242" spans="1:6" x14ac:dyDescent="0.3">
      <c r="A1242" s="1">
        <v>1241</v>
      </c>
      <c r="B1242" t="s">
        <v>58</v>
      </c>
      <c r="C1242" t="s">
        <v>403</v>
      </c>
      <c r="D1242" t="s">
        <v>25</v>
      </c>
      <c r="E1242">
        <v>0</v>
      </c>
      <c r="F1242">
        <v>315000</v>
      </c>
    </row>
    <row r="1243" spans="1:6" x14ac:dyDescent="0.3">
      <c r="A1243" s="1">
        <v>1242</v>
      </c>
      <c r="B1243" t="s">
        <v>188</v>
      </c>
      <c r="C1243" t="s">
        <v>403</v>
      </c>
      <c r="D1243" t="s">
        <v>13</v>
      </c>
      <c r="E1243">
        <v>0</v>
      </c>
      <c r="F1243">
        <v>189000</v>
      </c>
    </row>
    <row r="1244" spans="1:6" x14ac:dyDescent="0.3">
      <c r="A1244" s="1">
        <v>1243</v>
      </c>
      <c r="B1244" t="s">
        <v>21</v>
      </c>
      <c r="C1244" t="s">
        <v>403</v>
      </c>
      <c r="D1244" t="s">
        <v>22</v>
      </c>
      <c r="E1244">
        <v>0</v>
      </c>
      <c r="F1244">
        <v>504000</v>
      </c>
    </row>
    <row r="1245" spans="1:6" x14ac:dyDescent="0.3">
      <c r="A1245" s="1">
        <v>1244</v>
      </c>
      <c r="B1245" t="s">
        <v>60</v>
      </c>
      <c r="C1245" t="s">
        <v>403</v>
      </c>
      <c r="D1245" t="s">
        <v>7</v>
      </c>
      <c r="E1245">
        <v>0</v>
      </c>
      <c r="F1245">
        <v>63000</v>
      </c>
    </row>
    <row r="1246" spans="1:6" x14ac:dyDescent="0.3">
      <c r="A1246" s="1">
        <v>1245</v>
      </c>
      <c r="B1246" t="s">
        <v>32</v>
      </c>
      <c r="C1246" t="s">
        <v>403</v>
      </c>
      <c r="D1246" t="s">
        <v>33</v>
      </c>
      <c r="E1246">
        <v>0</v>
      </c>
      <c r="F1246">
        <v>315000</v>
      </c>
    </row>
    <row r="1247" spans="1:6" x14ac:dyDescent="0.3">
      <c r="A1247" s="1">
        <v>1246</v>
      </c>
      <c r="B1247" t="s">
        <v>377</v>
      </c>
      <c r="C1247" t="s">
        <v>403</v>
      </c>
      <c r="D1247" t="s">
        <v>25</v>
      </c>
      <c r="E1247">
        <v>0</v>
      </c>
      <c r="F1247">
        <v>126000</v>
      </c>
    </row>
    <row r="1248" spans="1:6" x14ac:dyDescent="0.3">
      <c r="A1248" s="1">
        <v>1247</v>
      </c>
      <c r="B1248" t="s">
        <v>119</v>
      </c>
      <c r="C1248" t="s">
        <v>403</v>
      </c>
      <c r="D1248" t="s">
        <v>27</v>
      </c>
      <c r="E1248">
        <v>0</v>
      </c>
      <c r="F1248">
        <v>630000</v>
      </c>
    </row>
    <row r="1249" spans="1:6" x14ac:dyDescent="0.3">
      <c r="A1249" s="1">
        <v>1248</v>
      </c>
      <c r="B1249" t="s">
        <v>26</v>
      </c>
      <c r="C1249" t="s">
        <v>403</v>
      </c>
      <c r="D1249" t="s">
        <v>27</v>
      </c>
      <c r="E1249">
        <v>0</v>
      </c>
      <c r="F1249">
        <v>630000</v>
      </c>
    </row>
    <row r="1250" spans="1:6" x14ac:dyDescent="0.3">
      <c r="A1250" s="1">
        <v>1249</v>
      </c>
      <c r="B1250" t="s">
        <v>26</v>
      </c>
      <c r="C1250" t="s">
        <v>404</v>
      </c>
      <c r="D1250" t="s">
        <v>27</v>
      </c>
      <c r="E1250">
        <v>0</v>
      </c>
      <c r="F1250">
        <v>1548600</v>
      </c>
    </row>
    <row r="1251" spans="1:6" x14ac:dyDescent="0.3">
      <c r="A1251" s="1">
        <v>1250</v>
      </c>
      <c r="B1251" t="s">
        <v>74</v>
      </c>
      <c r="C1251" t="s">
        <v>405</v>
      </c>
      <c r="D1251" t="s">
        <v>25</v>
      </c>
      <c r="E1251">
        <v>0</v>
      </c>
      <c r="F1251">
        <v>84000</v>
      </c>
    </row>
    <row r="1252" spans="1:6" x14ac:dyDescent="0.3">
      <c r="A1252" s="1">
        <v>1251</v>
      </c>
      <c r="B1252" t="s">
        <v>74</v>
      </c>
      <c r="C1252" t="s">
        <v>405</v>
      </c>
      <c r="D1252" t="s">
        <v>25</v>
      </c>
      <c r="E1252">
        <v>0</v>
      </c>
      <c r="F1252">
        <v>168000</v>
      </c>
    </row>
    <row r="1253" spans="1:6" x14ac:dyDescent="0.3">
      <c r="A1253" s="1">
        <v>1252</v>
      </c>
      <c r="B1253" t="s">
        <v>74</v>
      </c>
      <c r="C1253" t="s">
        <v>405</v>
      </c>
      <c r="D1253" t="s">
        <v>25</v>
      </c>
      <c r="E1253">
        <v>0</v>
      </c>
      <c r="F1253">
        <v>56000</v>
      </c>
    </row>
    <row r="1254" spans="1:6" x14ac:dyDescent="0.3">
      <c r="A1254" s="1">
        <v>1253</v>
      </c>
      <c r="B1254" t="s">
        <v>406</v>
      </c>
      <c r="C1254" t="s">
        <v>405</v>
      </c>
      <c r="D1254" t="s">
        <v>18</v>
      </c>
      <c r="E1254">
        <v>0</v>
      </c>
      <c r="F1254">
        <v>71400</v>
      </c>
    </row>
    <row r="1255" spans="1:6" x14ac:dyDescent="0.3">
      <c r="A1255" s="1">
        <v>1254</v>
      </c>
      <c r="B1255" t="s">
        <v>28</v>
      </c>
      <c r="C1255" t="s">
        <v>405</v>
      </c>
      <c r="D1255" t="s">
        <v>7</v>
      </c>
      <c r="E1255">
        <v>0</v>
      </c>
      <c r="F1255">
        <v>56000</v>
      </c>
    </row>
    <row r="1256" spans="1:6" x14ac:dyDescent="0.3">
      <c r="A1256" s="1">
        <v>1255</v>
      </c>
      <c r="B1256" t="s">
        <v>30</v>
      </c>
      <c r="C1256" t="s">
        <v>405</v>
      </c>
      <c r="D1256" t="s">
        <v>31</v>
      </c>
      <c r="E1256">
        <v>0</v>
      </c>
      <c r="F1256">
        <v>119000</v>
      </c>
    </row>
    <row r="1257" spans="1:6" x14ac:dyDescent="0.3">
      <c r="A1257" s="1">
        <v>1256</v>
      </c>
      <c r="B1257" t="s">
        <v>48</v>
      </c>
      <c r="C1257" t="s">
        <v>405</v>
      </c>
      <c r="D1257" t="s">
        <v>22</v>
      </c>
      <c r="E1257">
        <v>0</v>
      </c>
      <c r="F1257">
        <v>140000</v>
      </c>
    </row>
    <row r="1258" spans="1:6" x14ac:dyDescent="0.3">
      <c r="A1258" s="1">
        <v>1257</v>
      </c>
      <c r="B1258" t="s">
        <v>8</v>
      </c>
      <c r="C1258" t="s">
        <v>405</v>
      </c>
      <c r="D1258" t="s">
        <v>9</v>
      </c>
      <c r="E1258">
        <v>0</v>
      </c>
      <c r="F1258">
        <v>47600</v>
      </c>
    </row>
    <row r="1259" spans="1:6" x14ac:dyDescent="0.3">
      <c r="A1259" s="1">
        <v>1258</v>
      </c>
      <c r="B1259" t="s">
        <v>261</v>
      </c>
      <c r="C1259" t="s">
        <v>405</v>
      </c>
      <c r="D1259" t="s">
        <v>25</v>
      </c>
      <c r="E1259">
        <v>0</v>
      </c>
      <c r="F1259">
        <v>112000</v>
      </c>
    </row>
    <row r="1260" spans="1:6" x14ac:dyDescent="0.3">
      <c r="A1260" s="1">
        <v>1259</v>
      </c>
      <c r="B1260" t="s">
        <v>76</v>
      </c>
      <c r="C1260" t="s">
        <v>405</v>
      </c>
      <c r="D1260" t="s">
        <v>25</v>
      </c>
      <c r="E1260">
        <v>0</v>
      </c>
      <c r="F1260">
        <v>28000</v>
      </c>
    </row>
    <row r="1261" spans="1:6" x14ac:dyDescent="0.3">
      <c r="A1261" s="1">
        <v>1260</v>
      </c>
      <c r="B1261" t="s">
        <v>119</v>
      </c>
      <c r="C1261" t="s">
        <v>405</v>
      </c>
      <c r="D1261" t="s">
        <v>27</v>
      </c>
      <c r="E1261">
        <v>0</v>
      </c>
      <c r="F1261">
        <v>168000</v>
      </c>
    </row>
    <row r="1262" spans="1:6" x14ac:dyDescent="0.3">
      <c r="A1262" s="1">
        <v>1261</v>
      </c>
      <c r="B1262" t="s">
        <v>26</v>
      </c>
      <c r="C1262" t="s">
        <v>405</v>
      </c>
      <c r="D1262" t="s">
        <v>27</v>
      </c>
      <c r="E1262">
        <v>0</v>
      </c>
      <c r="F1262">
        <v>168000</v>
      </c>
    </row>
    <row r="1263" spans="1:6" x14ac:dyDescent="0.3">
      <c r="A1263" s="1">
        <v>1262</v>
      </c>
      <c r="B1263" t="s">
        <v>74</v>
      </c>
      <c r="C1263" t="s">
        <v>407</v>
      </c>
      <c r="D1263" t="s">
        <v>25</v>
      </c>
      <c r="E1263">
        <v>0</v>
      </c>
      <c r="F1263">
        <v>111300</v>
      </c>
    </row>
    <row r="1264" spans="1:6" x14ac:dyDescent="0.3">
      <c r="A1264" s="1">
        <v>1263</v>
      </c>
      <c r="B1264" t="s">
        <v>74</v>
      </c>
      <c r="C1264" t="s">
        <v>407</v>
      </c>
      <c r="D1264" t="s">
        <v>25</v>
      </c>
      <c r="E1264">
        <v>0</v>
      </c>
      <c r="F1264">
        <v>37100</v>
      </c>
    </row>
    <row r="1265" spans="1:6" x14ac:dyDescent="0.3">
      <c r="A1265" s="1">
        <v>1264</v>
      </c>
      <c r="B1265" t="s">
        <v>74</v>
      </c>
      <c r="C1265" t="s">
        <v>407</v>
      </c>
      <c r="D1265" t="s">
        <v>25</v>
      </c>
      <c r="E1265">
        <v>0</v>
      </c>
      <c r="F1265">
        <v>37100</v>
      </c>
    </row>
    <row r="1266" spans="1:6" x14ac:dyDescent="0.3">
      <c r="A1266" s="1">
        <v>1265</v>
      </c>
      <c r="B1266" t="s">
        <v>28</v>
      </c>
      <c r="C1266" t="s">
        <v>407</v>
      </c>
      <c r="D1266" t="s">
        <v>7</v>
      </c>
      <c r="E1266">
        <v>0</v>
      </c>
      <c r="F1266">
        <v>74200</v>
      </c>
    </row>
    <row r="1267" spans="1:6" x14ac:dyDescent="0.3">
      <c r="A1267" s="1">
        <v>1266</v>
      </c>
      <c r="B1267" t="s">
        <v>28</v>
      </c>
      <c r="C1267" t="s">
        <v>407</v>
      </c>
      <c r="D1267" t="s">
        <v>7</v>
      </c>
      <c r="E1267">
        <v>0</v>
      </c>
      <c r="F1267">
        <v>74200</v>
      </c>
    </row>
    <row r="1268" spans="1:6" x14ac:dyDescent="0.3">
      <c r="A1268" s="1">
        <v>1267</v>
      </c>
      <c r="B1268" t="s">
        <v>30</v>
      </c>
      <c r="C1268" t="s">
        <v>407</v>
      </c>
      <c r="D1268" t="s">
        <v>31</v>
      </c>
      <c r="E1268">
        <v>0</v>
      </c>
      <c r="F1268">
        <v>157675</v>
      </c>
    </row>
    <row r="1269" spans="1:6" x14ac:dyDescent="0.3">
      <c r="A1269" s="1">
        <v>1268</v>
      </c>
      <c r="B1269" t="s">
        <v>48</v>
      </c>
      <c r="C1269" t="s">
        <v>407</v>
      </c>
      <c r="D1269" t="s">
        <v>22</v>
      </c>
      <c r="E1269">
        <v>0</v>
      </c>
      <c r="F1269">
        <v>74200</v>
      </c>
    </row>
    <row r="1270" spans="1:6" x14ac:dyDescent="0.3">
      <c r="A1270" s="1">
        <v>1269</v>
      </c>
      <c r="B1270" t="s">
        <v>8</v>
      </c>
      <c r="C1270" t="s">
        <v>407</v>
      </c>
      <c r="D1270" t="s">
        <v>9</v>
      </c>
      <c r="E1270">
        <v>0</v>
      </c>
      <c r="F1270">
        <v>189210</v>
      </c>
    </row>
    <row r="1271" spans="1:6" x14ac:dyDescent="0.3">
      <c r="A1271" s="1">
        <v>1270</v>
      </c>
      <c r="B1271" t="s">
        <v>261</v>
      </c>
      <c r="C1271" t="s">
        <v>407</v>
      </c>
      <c r="D1271" t="s">
        <v>25</v>
      </c>
      <c r="E1271">
        <v>0</v>
      </c>
      <c r="F1271">
        <v>74200</v>
      </c>
    </row>
    <row r="1272" spans="1:6" x14ac:dyDescent="0.3">
      <c r="A1272" s="1">
        <v>1271</v>
      </c>
      <c r="B1272" t="s">
        <v>119</v>
      </c>
      <c r="C1272" t="s">
        <v>407</v>
      </c>
      <c r="D1272" t="s">
        <v>27</v>
      </c>
      <c r="E1272">
        <v>0</v>
      </c>
      <c r="F1272">
        <v>222600</v>
      </c>
    </row>
    <row r="1273" spans="1:6" x14ac:dyDescent="0.3">
      <c r="A1273" s="1">
        <v>1272</v>
      </c>
      <c r="B1273" t="s">
        <v>26</v>
      </c>
      <c r="C1273" t="s">
        <v>407</v>
      </c>
      <c r="D1273" t="s">
        <v>27</v>
      </c>
      <c r="E1273">
        <v>0</v>
      </c>
      <c r="F1273">
        <v>222600</v>
      </c>
    </row>
    <row r="1274" spans="1:6" x14ac:dyDescent="0.3">
      <c r="A1274" s="1">
        <v>1273</v>
      </c>
      <c r="B1274" t="s">
        <v>74</v>
      </c>
      <c r="C1274" t="s">
        <v>408</v>
      </c>
      <c r="D1274" t="s">
        <v>25</v>
      </c>
      <c r="E1274">
        <v>0</v>
      </c>
      <c r="F1274">
        <v>166000</v>
      </c>
    </row>
    <row r="1275" spans="1:6" x14ac:dyDescent="0.3">
      <c r="A1275" s="1">
        <v>1274</v>
      </c>
      <c r="B1275" t="s">
        <v>74</v>
      </c>
      <c r="C1275" t="s">
        <v>408</v>
      </c>
      <c r="D1275" t="s">
        <v>25</v>
      </c>
      <c r="E1275">
        <v>0</v>
      </c>
      <c r="F1275">
        <v>132800</v>
      </c>
    </row>
    <row r="1276" spans="1:6" x14ac:dyDescent="0.3">
      <c r="A1276" s="1">
        <v>1275</v>
      </c>
      <c r="B1276" t="s">
        <v>74</v>
      </c>
      <c r="C1276" t="s">
        <v>408</v>
      </c>
      <c r="D1276" t="s">
        <v>25</v>
      </c>
      <c r="E1276">
        <v>0</v>
      </c>
      <c r="F1276">
        <v>99600</v>
      </c>
    </row>
    <row r="1277" spans="1:6" x14ac:dyDescent="0.3">
      <c r="A1277" s="1">
        <v>1276</v>
      </c>
      <c r="B1277" t="s">
        <v>406</v>
      </c>
      <c r="C1277" t="s">
        <v>408</v>
      </c>
      <c r="D1277" t="s">
        <v>18</v>
      </c>
      <c r="E1277">
        <v>0</v>
      </c>
      <c r="F1277">
        <v>84660</v>
      </c>
    </row>
    <row r="1278" spans="1:6" x14ac:dyDescent="0.3">
      <c r="A1278" s="1">
        <v>1277</v>
      </c>
      <c r="B1278" t="s">
        <v>28</v>
      </c>
      <c r="C1278" t="s">
        <v>408</v>
      </c>
      <c r="D1278" t="s">
        <v>7</v>
      </c>
      <c r="E1278">
        <v>0</v>
      </c>
      <c r="F1278">
        <v>66400</v>
      </c>
    </row>
    <row r="1279" spans="1:6" x14ac:dyDescent="0.3">
      <c r="A1279" s="1">
        <v>1278</v>
      </c>
      <c r="B1279" t="s">
        <v>30</v>
      </c>
      <c r="C1279" t="s">
        <v>408</v>
      </c>
      <c r="D1279" t="s">
        <v>31</v>
      </c>
      <c r="E1279">
        <v>0</v>
      </c>
      <c r="F1279">
        <v>141100</v>
      </c>
    </row>
    <row r="1280" spans="1:6" x14ac:dyDescent="0.3">
      <c r="A1280" s="1">
        <v>1279</v>
      </c>
      <c r="B1280" t="s">
        <v>48</v>
      </c>
      <c r="C1280" t="s">
        <v>408</v>
      </c>
      <c r="D1280" t="s">
        <v>22</v>
      </c>
      <c r="E1280">
        <v>0</v>
      </c>
      <c r="F1280">
        <v>66400</v>
      </c>
    </row>
    <row r="1281" spans="1:6" x14ac:dyDescent="0.3">
      <c r="A1281" s="1">
        <v>1280</v>
      </c>
      <c r="B1281" t="s">
        <v>8</v>
      </c>
      <c r="C1281" t="s">
        <v>408</v>
      </c>
      <c r="D1281" t="s">
        <v>9</v>
      </c>
      <c r="E1281">
        <v>0</v>
      </c>
      <c r="F1281">
        <v>141100</v>
      </c>
    </row>
    <row r="1282" spans="1:6" x14ac:dyDescent="0.3">
      <c r="A1282" s="1">
        <v>1281</v>
      </c>
      <c r="B1282" t="s">
        <v>119</v>
      </c>
      <c r="C1282" t="s">
        <v>408</v>
      </c>
      <c r="D1282" t="s">
        <v>27</v>
      </c>
      <c r="E1282">
        <v>0</v>
      </c>
      <c r="F1282">
        <v>199200</v>
      </c>
    </row>
    <row r="1283" spans="1:6" x14ac:dyDescent="0.3">
      <c r="A1283" s="1">
        <v>1282</v>
      </c>
      <c r="B1283" t="s">
        <v>26</v>
      </c>
      <c r="C1283" t="s">
        <v>408</v>
      </c>
      <c r="D1283" t="s">
        <v>27</v>
      </c>
      <c r="E1283">
        <v>0</v>
      </c>
      <c r="F1283">
        <v>199200</v>
      </c>
    </row>
    <row r="1284" spans="1:6" x14ac:dyDescent="0.3">
      <c r="A1284" s="1">
        <v>1283</v>
      </c>
      <c r="B1284" t="s">
        <v>406</v>
      </c>
      <c r="C1284" t="s">
        <v>409</v>
      </c>
      <c r="D1284" t="s">
        <v>18</v>
      </c>
      <c r="E1284">
        <v>0</v>
      </c>
      <c r="F1284">
        <v>80070</v>
      </c>
    </row>
    <row r="1285" spans="1:6" x14ac:dyDescent="0.3">
      <c r="A1285" s="1">
        <v>1284</v>
      </c>
      <c r="B1285" t="s">
        <v>30</v>
      </c>
      <c r="C1285" t="s">
        <v>409</v>
      </c>
      <c r="D1285" t="s">
        <v>31</v>
      </c>
      <c r="E1285">
        <v>0</v>
      </c>
      <c r="F1285">
        <v>133450</v>
      </c>
    </row>
    <row r="1286" spans="1:6" x14ac:dyDescent="0.3">
      <c r="A1286" s="1">
        <v>1285</v>
      </c>
      <c r="B1286" t="s">
        <v>8</v>
      </c>
      <c r="C1286" t="s">
        <v>409</v>
      </c>
      <c r="D1286" t="s">
        <v>9</v>
      </c>
      <c r="E1286">
        <v>0</v>
      </c>
      <c r="F1286">
        <v>133450</v>
      </c>
    </row>
    <row r="1287" spans="1:6" x14ac:dyDescent="0.3">
      <c r="A1287" s="1">
        <v>1286</v>
      </c>
      <c r="B1287" t="s">
        <v>119</v>
      </c>
      <c r="C1287" t="s">
        <v>409</v>
      </c>
      <c r="D1287" t="s">
        <v>27</v>
      </c>
      <c r="E1287">
        <v>0</v>
      </c>
      <c r="F1287">
        <v>188400</v>
      </c>
    </row>
    <row r="1288" spans="1:6" x14ac:dyDescent="0.3">
      <c r="A1288" s="1">
        <v>1287</v>
      </c>
      <c r="B1288" t="s">
        <v>26</v>
      </c>
      <c r="C1288" t="s">
        <v>409</v>
      </c>
      <c r="D1288" t="s">
        <v>27</v>
      </c>
      <c r="E1288">
        <v>0</v>
      </c>
      <c r="F1288">
        <v>188400</v>
      </c>
    </row>
    <row r="1289" spans="1:6" x14ac:dyDescent="0.3">
      <c r="A1289" s="1">
        <v>1288</v>
      </c>
      <c r="B1289" t="s">
        <v>8</v>
      </c>
      <c r="C1289" t="s">
        <v>410</v>
      </c>
      <c r="D1289" t="s">
        <v>9</v>
      </c>
      <c r="E1289">
        <v>0</v>
      </c>
      <c r="F1289">
        <v>137275</v>
      </c>
    </row>
    <row r="1290" spans="1:6" x14ac:dyDescent="0.3">
      <c r="A1290" s="1">
        <v>1289</v>
      </c>
      <c r="B1290" t="s">
        <v>119</v>
      </c>
      <c r="C1290" t="s">
        <v>410</v>
      </c>
      <c r="D1290" t="s">
        <v>27</v>
      </c>
      <c r="E1290">
        <v>0</v>
      </c>
      <c r="F1290">
        <v>193800</v>
      </c>
    </row>
    <row r="1291" spans="1:6" x14ac:dyDescent="0.3">
      <c r="A1291" s="1">
        <v>1290</v>
      </c>
      <c r="B1291" t="s">
        <v>26</v>
      </c>
      <c r="C1291" t="s">
        <v>410</v>
      </c>
      <c r="D1291" t="s">
        <v>27</v>
      </c>
      <c r="E1291">
        <v>0</v>
      </c>
      <c r="F1291">
        <v>193800</v>
      </c>
    </row>
    <row r="1292" spans="1:6" x14ac:dyDescent="0.3">
      <c r="A1292" s="1">
        <v>1291</v>
      </c>
      <c r="B1292" t="s">
        <v>74</v>
      </c>
      <c r="C1292" t="s">
        <v>411</v>
      </c>
      <c r="D1292" t="s">
        <v>25</v>
      </c>
      <c r="E1292">
        <v>0</v>
      </c>
      <c r="F1292">
        <v>157200</v>
      </c>
    </row>
    <row r="1293" spans="1:6" x14ac:dyDescent="0.3">
      <c r="A1293" s="1">
        <v>1292</v>
      </c>
      <c r="B1293" t="s">
        <v>74</v>
      </c>
      <c r="C1293" t="s">
        <v>411</v>
      </c>
      <c r="D1293" t="s">
        <v>25</v>
      </c>
      <c r="E1293">
        <v>0</v>
      </c>
      <c r="F1293">
        <v>104800</v>
      </c>
    </row>
    <row r="1294" spans="1:6" x14ac:dyDescent="0.3">
      <c r="A1294" s="1">
        <v>1293</v>
      </c>
      <c r="B1294" t="s">
        <v>30</v>
      </c>
      <c r="C1294" t="s">
        <v>411</v>
      </c>
      <c r="D1294" t="s">
        <v>31</v>
      </c>
      <c r="E1294">
        <v>0</v>
      </c>
      <c r="F1294">
        <v>89080</v>
      </c>
    </row>
    <row r="1295" spans="1:6" x14ac:dyDescent="0.3">
      <c r="A1295" s="1">
        <v>1294</v>
      </c>
      <c r="B1295" t="s">
        <v>48</v>
      </c>
      <c r="C1295" t="s">
        <v>411</v>
      </c>
      <c r="D1295" t="s">
        <v>22</v>
      </c>
      <c r="E1295">
        <v>0</v>
      </c>
      <c r="F1295">
        <v>104800</v>
      </c>
    </row>
    <row r="1296" spans="1:6" x14ac:dyDescent="0.3">
      <c r="A1296" s="1">
        <v>1295</v>
      </c>
      <c r="B1296" t="s">
        <v>48</v>
      </c>
      <c r="C1296" t="s">
        <v>411</v>
      </c>
      <c r="D1296" t="s">
        <v>22</v>
      </c>
      <c r="E1296">
        <v>0</v>
      </c>
      <c r="F1296">
        <v>262000</v>
      </c>
    </row>
    <row r="1297" spans="1:6" x14ac:dyDescent="0.3">
      <c r="A1297" s="1">
        <v>1296</v>
      </c>
      <c r="B1297" t="s">
        <v>67</v>
      </c>
      <c r="C1297" t="s">
        <v>411</v>
      </c>
      <c r="D1297" t="s">
        <v>25</v>
      </c>
      <c r="E1297">
        <v>0</v>
      </c>
      <c r="F1297">
        <v>52400</v>
      </c>
    </row>
    <row r="1298" spans="1:6" x14ac:dyDescent="0.3">
      <c r="A1298" s="1">
        <v>1297</v>
      </c>
      <c r="B1298" t="s">
        <v>8</v>
      </c>
      <c r="C1298" t="s">
        <v>411</v>
      </c>
      <c r="D1298" t="s">
        <v>9</v>
      </c>
      <c r="E1298">
        <v>0</v>
      </c>
      <c r="F1298">
        <v>222700</v>
      </c>
    </row>
    <row r="1299" spans="1:6" x14ac:dyDescent="0.3">
      <c r="A1299" s="1">
        <v>1298</v>
      </c>
      <c r="B1299" t="s">
        <v>261</v>
      </c>
      <c r="C1299" t="s">
        <v>411</v>
      </c>
      <c r="D1299" t="s">
        <v>25</v>
      </c>
      <c r="E1299">
        <v>0</v>
      </c>
      <c r="F1299">
        <v>104800</v>
      </c>
    </row>
    <row r="1300" spans="1:6" x14ac:dyDescent="0.3">
      <c r="A1300" s="1">
        <v>1299</v>
      </c>
      <c r="B1300" t="s">
        <v>119</v>
      </c>
      <c r="C1300" t="s">
        <v>411</v>
      </c>
      <c r="D1300" t="s">
        <v>27</v>
      </c>
      <c r="E1300">
        <v>0</v>
      </c>
      <c r="F1300">
        <v>314400</v>
      </c>
    </row>
    <row r="1301" spans="1:6" x14ac:dyDescent="0.3">
      <c r="A1301" s="1">
        <v>1300</v>
      </c>
      <c r="B1301" t="s">
        <v>26</v>
      </c>
      <c r="C1301" t="s">
        <v>411</v>
      </c>
      <c r="D1301" t="s">
        <v>27</v>
      </c>
      <c r="E1301">
        <v>0</v>
      </c>
      <c r="F1301">
        <v>314400</v>
      </c>
    </row>
    <row r="1302" spans="1:6" x14ac:dyDescent="0.3">
      <c r="A1302" s="1">
        <v>1301</v>
      </c>
      <c r="B1302" t="s">
        <v>28</v>
      </c>
      <c r="C1302" t="s">
        <v>412</v>
      </c>
      <c r="D1302" t="s">
        <v>7</v>
      </c>
      <c r="E1302">
        <v>0</v>
      </c>
      <c r="F1302">
        <v>94400</v>
      </c>
    </row>
    <row r="1303" spans="1:6" x14ac:dyDescent="0.3">
      <c r="A1303" s="1">
        <v>1302</v>
      </c>
      <c r="B1303" t="s">
        <v>28</v>
      </c>
      <c r="C1303" t="s">
        <v>412</v>
      </c>
      <c r="D1303" t="s">
        <v>7</v>
      </c>
      <c r="E1303">
        <v>0</v>
      </c>
      <c r="F1303">
        <v>94400</v>
      </c>
    </row>
    <row r="1304" spans="1:6" x14ac:dyDescent="0.3">
      <c r="A1304" s="1">
        <v>1303</v>
      </c>
      <c r="B1304" t="s">
        <v>48</v>
      </c>
      <c r="C1304" t="s">
        <v>412</v>
      </c>
      <c r="D1304" t="s">
        <v>22</v>
      </c>
      <c r="E1304">
        <v>0</v>
      </c>
      <c r="F1304">
        <v>94400</v>
      </c>
    </row>
    <row r="1305" spans="1:6" x14ac:dyDescent="0.3">
      <c r="A1305" s="1">
        <v>1304</v>
      </c>
      <c r="B1305" t="s">
        <v>26</v>
      </c>
      <c r="C1305" t="s">
        <v>412</v>
      </c>
      <c r="D1305" t="s">
        <v>27</v>
      </c>
      <c r="E1305">
        <v>0</v>
      </c>
      <c r="F1305">
        <v>283200</v>
      </c>
    </row>
    <row r="1306" spans="1:6" x14ac:dyDescent="0.3">
      <c r="A1306" s="1">
        <v>1305</v>
      </c>
      <c r="B1306" t="s">
        <v>48</v>
      </c>
      <c r="C1306" t="s">
        <v>413</v>
      </c>
      <c r="D1306" t="s">
        <v>22</v>
      </c>
      <c r="E1306">
        <v>0</v>
      </c>
      <c r="F1306">
        <v>51000</v>
      </c>
    </row>
    <row r="1307" spans="1:6" x14ac:dyDescent="0.3">
      <c r="A1307" s="1">
        <v>1306</v>
      </c>
      <c r="B1307" t="s">
        <v>58</v>
      </c>
      <c r="C1307" t="s">
        <v>413</v>
      </c>
      <c r="D1307" t="s">
        <v>25</v>
      </c>
      <c r="E1307">
        <v>0</v>
      </c>
      <c r="F1307">
        <v>255000</v>
      </c>
    </row>
    <row r="1308" spans="1:6" x14ac:dyDescent="0.3">
      <c r="A1308" s="1">
        <v>1307</v>
      </c>
      <c r="B1308" t="s">
        <v>58</v>
      </c>
      <c r="C1308" t="s">
        <v>413</v>
      </c>
      <c r="D1308" t="s">
        <v>25</v>
      </c>
      <c r="E1308">
        <v>255000</v>
      </c>
      <c r="F1308">
        <v>0</v>
      </c>
    </row>
    <row r="1309" spans="1:6" x14ac:dyDescent="0.3">
      <c r="A1309" s="1">
        <v>1308</v>
      </c>
      <c r="B1309" t="s">
        <v>26</v>
      </c>
      <c r="C1309" t="s">
        <v>413</v>
      </c>
      <c r="D1309" t="s">
        <v>27</v>
      </c>
      <c r="E1309">
        <v>0</v>
      </c>
      <c r="F1309">
        <v>306000</v>
      </c>
    </row>
    <row r="1310" spans="1:6" x14ac:dyDescent="0.3">
      <c r="A1310" s="1">
        <v>1309</v>
      </c>
      <c r="B1310" t="s">
        <v>119</v>
      </c>
      <c r="C1310" t="s">
        <v>414</v>
      </c>
      <c r="D1310" t="s">
        <v>27</v>
      </c>
      <c r="E1310">
        <v>0</v>
      </c>
      <c r="F1310">
        <v>342000</v>
      </c>
    </row>
    <row r="1311" spans="1:6" x14ac:dyDescent="0.3">
      <c r="A1311" s="1">
        <v>1310</v>
      </c>
      <c r="B1311" t="s">
        <v>26</v>
      </c>
      <c r="C1311" t="s">
        <v>414</v>
      </c>
      <c r="D1311" t="s">
        <v>27</v>
      </c>
      <c r="E1311">
        <v>0</v>
      </c>
      <c r="F1311">
        <v>342000</v>
      </c>
    </row>
    <row r="1312" spans="1:6" x14ac:dyDescent="0.3">
      <c r="A1312" s="1">
        <v>1311</v>
      </c>
      <c r="B1312" t="s">
        <v>58</v>
      </c>
      <c r="C1312" t="s">
        <v>415</v>
      </c>
      <c r="D1312" t="s">
        <v>25</v>
      </c>
      <c r="E1312">
        <v>0</v>
      </c>
      <c r="F1312">
        <v>233000</v>
      </c>
    </row>
    <row r="1313" spans="1:6" x14ac:dyDescent="0.3">
      <c r="A1313" s="1">
        <v>1312</v>
      </c>
      <c r="B1313" t="s">
        <v>26</v>
      </c>
      <c r="C1313" t="s">
        <v>415</v>
      </c>
      <c r="D1313" t="s">
        <v>27</v>
      </c>
      <c r="E1313">
        <v>0</v>
      </c>
      <c r="F1313">
        <v>279600</v>
      </c>
    </row>
    <row r="1314" spans="1:6" x14ac:dyDescent="0.3">
      <c r="A1314" s="1">
        <v>1313</v>
      </c>
      <c r="B1314" t="s">
        <v>28</v>
      </c>
      <c r="C1314" t="s">
        <v>416</v>
      </c>
      <c r="D1314" t="s">
        <v>7</v>
      </c>
      <c r="E1314">
        <v>0</v>
      </c>
      <c r="F1314">
        <v>82800</v>
      </c>
    </row>
    <row r="1315" spans="1:6" x14ac:dyDescent="0.3">
      <c r="A1315" s="1">
        <v>1314</v>
      </c>
      <c r="B1315" t="s">
        <v>26</v>
      </c>
      <c r="C1315" t="s">
        <v>416</v>
      </c>
      <c r="D1315" t="s">
        <v>27</v>
      </c>
      <c r="E1315">
        <v>0</v>
      </c>
      <c r="F1315">
        <v>248400</v>
      </c>
    </row>
    <row r="1316" spans="1:6" x14ac:dyDescent="0.3">
      <c r="A1316" s="1">
        <v>1315</v>
      </c>
      <c r="B1316" t="s">
        <v>119</v>
      </c>
      <c r="C1316" t="s">
        <v>417</v>
      </c>
      <c r="D1316" t="s">
        <v>27</v>
      </c>
      <c r="E1316">
        <v>0</v>
      </c>
      <c r="F1316">
        <v>257400</v>
      </c>
    </row>
    <row r="1317" spans="1:6" x14ac:dyDescent="0.3">
      <c r="A1317" s="1">
        <v>1316</v>
      </c>
      <c r="B1317" t="s">
        <v>26</v>
      </c>
      <c r="C1317" t="s">
        <v>417</v>
      </c>
      <c r="D1317" t="s">
        <v>27</v>
      </c>
      <c r="E1317">
        <v>0</v>
      </c>
      <c r="F1317">
        <v>257400</v>
      </c>
    </row>
    <row r="1318" spans="1:6" x14ac:dyDescent="0.3">
      <c r="A1318" s="1">
        <v>1317</v>
      </c>
      <c r="B1318" t="s">
        <v>79</v>
      </c>
      <c r="C1318" t="s">
        <v>418</v>
      </c>
      <c r="D1318" t="s">
        <v>7</v>
      </c>
      <c r="E1318">
        <v>0</v>
      </c>
      <c r="F1318">
        <v>128400</v>
      </c>
    </row>
    <row r="1319" spans="1:6" x14ac:dyDescent="0.3">
      <c r="A1319" s="1">
        <v>1318</v>
      </c>
      <c r="B1319" t="s">
        <v>30</v>
      </c>
      <c r="C1319" t="s">
        <v>418</v>
      </c>
      <c r="D1319" t="s">
        <v>31</v>
      </c>
      <c r="E1319">
        <v>0</v>
      </c>
      <c r="F1319">
        <v>109140</v>
      </c>
    </row>
    <row r="1320" spans="1:6" x14ac:dyDescent="0.3">
      <c r="A1320" s="1">
        <v>1319</v>
      </c>
      <c r="B1320" t="s">
        <v>48</v>
      </c>
      <c r="C1320" t="s">
        <v>418</v>
      </c>
      <c r="D1320" t="s">
        <v>22</v>
      </c>
      <c r="E1320">
        <v>0</v>
      </c>
      <c r="F1320">
        <v>128400</v>
      </c>
    </row>
    <row r="1321" spans="1:6" x14ac:dyDescent="0.3">
      <c r="A1321" s="1">
        <v>1320</v>
      </c>
      <c r="B1321" t="s">
        <v>67</v>
      </c>
      <c r="C1321" t="s">
        <v>418</v>
      </c>
      <c r="D1321" t="s">
        <v>25</v>
      </c>
      <c r="E1321">
        <v>0</v>
      </c>
      <c r="F1321">
        <v>128400</v>
      </c>
    </row>
    <row r="1322" spans="1:6" x14ac:dyDescent="0.3">
      <c r="A1322" s="1">
        <v>1321</v>
      </c>
      <c r="B1322" t="s">
        <v>8</v>
      </c>
      <c r="C1322" t="s">
        <v>418</v>
      </c>
      <c r="D1322" t="s">
        <v>9</v>
      </c>
      <c r="E1322">
        <v>0</v>
      </c>
      <c r="F1322">
        <v>272850</v>
      </c>
    </row>
    <row r="1323" spans="1:6" x14ac:dyDescent="0.3">
      <c r="A1323" s="1">
        <v>1322</v>
      </c>
      <c r="B1323" t="s">
        <v>60</v>
      </c>
      <c r="C1323" t="s">
        <v>418</v>
      </c>
      <c r="D1323" t="s">
        <v>7</v>
      </c>
      <c r="E1323">
        <v>0</v>
      </c>
      <c r="F1323">
        <v>64200</v>
      </c>
    </row>
    <row r="1324" spans="1:6" x14ac:dyDescent="0.3">
      <c r="A1324" s="1">
        <v>1323</v>
      </c>
      <c r="B1324" t="s">
        <v>119</v>
      </c>
      <c r="C1324" t="s">
        <v>418</v>
      </c>
      <c r="D1324" t="s">
        <v>27</v>
      </c>
      <c r="E1324">
        <v>0</v>
      </c>
      <c r="F1324">
        <v>385200</v>
      </c>
    </row>
    <row r="1325" spans="1:6" x14ac:dyDescent="0.3">
      <c r="A1325" s="1">
        <v>1324</v>
      </c>
      <c r="B1325" t="s">
        <v>26</v>
      </c>
      <c r="C1325" t="s">
        <v>418</v>
      </c>
      <c r="D1325" t="s">
        <v>27</v>
      </c>
      <c r="E1325">
        <v>0</v>
      </c>
      <c r="F1325">
        <v>385200</v>
      </c>
    </row>
    <row r="1326" spans="1:6" x14ac:dyDescent="0.3">
      <c r="A1326" s="1">
        <v>1325</v>
      </c>
      <c r="B1326" t="s">
        <v>30</v>
      </c>
      <c r="C1326" t="s">
        <v>419</v>
      </c>
      <c r="D1326" t="s">
        <v>31</v>
      </c>
      <c r="E1326">
        <v>0</v>
      </c>
      <c r="F1326">
        <v>100810</v>
      </c>
    </row>
    <row r="1327" spans="1:6" x14ac:dyDescent="0.3">
      <c r="A1327" s="1">
        <v>1326</v>
      </c>
      <c r="B1327" t="s">
        <v>8</v>
      </c>
      <c r="C1327" t="s">
        <v>419</v>
      </c>
      <c r="D1327" t="s">
        <v>9</v>
      </c>
      <c r="E1327">
        <v>0</v>
      </c>
      <c r="F1327">
        <v>252025</v>
      </c>
    </row>
    <row r="1328" spans="1:6" x14ac:dyDescent="0.3">
      <c r="A1328" s="1">
        <v>1327</v>
      </c>
      <c r="B1328" t="s">
        <v>60</v>
      </c>
      <c r="C1328" t="s">
        <v>419</v>
      </c>
      <c r="D1328" t="s">
        <v>7</v>
      </c>
      <c r="E1328">
        <v>0</v>
      </c>
      <c r="F1328">
        <v>59300</v>
      </c>
    </row>
    <row r="1329" spans="1:6" x14ac:dyDescent="0.3">
      <c r="A1329" s="1">
        <v>1328</v>
      </c>
      <c r="B1329" t="s">
        <v>8</v>
      </c>
      <c r="C1329" t="s">
        <v>420</v>
      </c>
      <c r="D1329" t="s">
        <v>9</v>
      </c>
      <c r="E1329">
        <v>0</v>
      </c>
      <c r="F1329">
        <v>171700</v>
      </c>
    </row>
    <row r="1330" spans="1:6" x14ac:dyDescent="0.3">
      <c r="A1330" s="1">
        <v>1329</v>
      </c>
      <c r="B1330" t="s">
        <v>30</v>
      </c>
      <c r="C1330" t="s">
        <v>421</v>
      </c>
      <c r="D1330" t="s">
        <v>31</v>
      </c>
      <c r="E1330">
        <v>0</v>
      </c>
      <c r="F1330">
        <v>194225</v>
      </c>
    </row>
    <row r="1331" spans="1:6" x14ac:dyDescent="0.3">
      <c r="A1331" s="1">
        <v>1330</v>
      </c>
      <c r="B1331" t="s">
        <v>8</v>
      </c>
      <c r="C1331" t="s">
        <v>421</v>
      </c>
      <c r="D1331" t="s">
        <v>9</v>
      </c>
      <c r="E1331">
        <v>0</v>
      </c>
      <c r="F1331">
        <v>194225</v>
      </c>
    </row>
    <row r="1332" spans="1:6" x14ac:dyDescent="0.3">
      <c r="A1332" s="1">
        <v>1331</v>
      </c>
      <c r="B1332" t="s">
        <v>119</v>
      </c>
      <c r="C1332" t="s">
        <v>421</v>
      </c>
      <c r="D1332" t="s">
        <v>27</v>
      </c>
      <c r="E1332">
        <v>0</v>
      </c>
      <c r="F1332">
        <v>274200</v>
      </c>
    </row>
    <row r="1333" spans="1:6" x14ac:dyDescent="0.3">
      <c r="A1333" s="1">
        <v>1332</v>
      </c>
      <c r="B1333" t="s">
        <v>26</v>
      </c>
      <c r="C1333" t="s">
        <v>421</v>
      </c>
      <c r="D1333" t="s">
        <v>27</v>
      </c>
      <c r="E1333">
        <v>0</v>
      </c>
      <c r="F1333">
        <v>274200</v>
      </c>
    </row>
    <row r="1334" spans="1:6" x14ac:dyDescent="0.3">
      <c r="A1334" s="1">
        <v>1333</v>
      </c>
      <c r="B1334" t="s">
        <v>8</v>
      </c>
      <c r="C1334" t="s">
        <v>422</v>
      </c>
      <c r="D1334" t="s">
        <v>9</v>
      </c>
      <c r="E1334">
        <v>0</v>
      </c>
      <c r="F1334">
        <v>174675</v>
      </c>
    </row>
    <row r="1335" spans="1:6" x14ac:dyDescent="0.3">
      <c r="A1335" s="1">
        <v>1334</v>
      </c>
      <c r="B1335" t="s">
        <v>119</v>
      </c>
      <c r="C1335" t="s">
        <v>422</v>
      </c>
      <c r="D1335" t="s">
        <v>27</v>
      </c>
      <c r="E1335">
        <v>0</v>
      </c>
      <c r="F1335">
        <v>246600</v>
      </c>
    </row>
    <row r="1336" spans="1:6" x14ac:dyDescent="0.3">
      <c r="A1336" s="1">
        <v>1335</v>
      </c>
      <c r="B1336" t="s">
        <v>26</v>
      </c>
      <c r="C1336" t="s">
        <v>422</v>
      </c>
      <c r="D1336" t="s">
        <v>27</v>
      </c>
      <c r="E1336">
        <v>0</v>
      </c>
      <c r="F1336">
        <v>246600</v>
      </c>
    </row>
    <row r="1337" spans="1:6" x14ac:dyDescent="0.3">
      <c r="A1337" s="1">
        <v>1336</v>
      </c>
      <c r="B1337" t="s">
        <v>406</v>
      </c>
      <c r="C1337" t="s">
        <v>423</v>
      </c>
      <c r="D1337" t="s">
        <v>18</v>
      </c>
      <c r="E1337">
        <v>0</v>
      </c>
      <c r="F1337">
        <v>168300</v>
      </c>
    </row>
    <row r="1338" spans="1:6" x14ac:dyDescent="0.3">
      <c r="A1338" s="1">
        <v>1337</v>
      </c>
      <c r="B1338" t="s">
        <v>8</v>
      </c>
      <c r="C1338" t="s">
        <v>423</v>
      </c>
      <c r="D1338" t="s">
        <v>9</v>
      </c>
      <c r="E1338">
        <v>0</v>
      </c>
      <c r="F1338">
        <v>280500</v>
      </c>
    </row>
    <row r="1339" spans="1:6" x14ac:dyDescent="0.3">
      <c r="A1339" s="1">
        <v>1338</v>
      </c>
      <c r="B1339" t="s">
        <v>119</v>
      </c>
      <c r="C1339" t="s">
        <v>423</v>
      </c>
      <c r="D1339" t="s">
        <v>27</v>
      </c>
      <c r="E1339">
        <v>0</v>
      </c>
      <c r="F1339">
        <v>132000</v>
      </c>
    </row>
    <row r="1340" spans="1:6" x14ac:dyDescent="0.3">
      <c r="A1340" s="1">
        <v>1339</v>
      </c>
      <c r="B1340" t="s">
        <v>26</v>
      </c>
      <c r="C1340" t="s">
        <v>423</v>
      </c>
      <c r="D1340" t="s">
        <v>27</v>
      </c>
      <c r="E1340">
        <v>0</v>
      </c>
      <c r="F1340">
        <v>132000</v>
      </c>
    </row>
    <row r="1341" spans="1:6" x14ac:dyDescent="0.3">
      <c r="A1341" s="1">
        <v>1340</v>
      </c>
      <c r="B1341" t="s">
        <v>8</v>
      </c>
      <c r="C1341" t="s">
        <v>424</v>
      </c>
      <c r="D1341" t="s">
        <v>9</v>
      </c>
      <c r="E1341">
        <v>0</v>
      </c>
      <c r="F1341">
        <v>395675</v>
      </c>
    </row>
    <row r="1342" spans="1:6" x14ac:dyDescent="0.3">
      <c r="A1342" s="1">
        <v>1341</v>
      </c>
      <c r="B1342" t="s">
        <v>30</v>
      </c>
      <c r="C1342" t="s">
        <v>425</v>
      </c>
      <c r="D1342" t="s">
        <v>31</v>
      </c>
      <c r="E1342">
        <v>0</v>
      </c>
      <c r="F1342">
        <v>308890</v>
      </c>
    </row>
    <row r="1343" spans="1:6" x14ac:dyDescent="0.3">
      <c r="A1343" s="1">
        <v>1342</v>
      </c>
      <c r="B1343" t="s">
        <v>30</v>
      </c>
      <c r="C1343" t="s">
        <v>426</v>
      </c>
      <c r="D1343" t="s">
        <v>31</v>
      </c>
      <c r="E1343">
        <v>0</v>
      </c>
      <c r="F1343">
        <v>742050</v>
      </c>
    </row>
    <row r="1344" spans="1:6" x14ac:dyDescent="0.3">
      <c r="A1344" s="1">
        <v>1343</v>
      </c>
      <c r="B1344" t="s">
        <v>30</v>
      </c>
      <c r="C1344" t="s">
        <v>427</v>
      </c>
      <c r="D1344" t="s">
        <v>31</v>
      </c>
      <c r="E1344">
        <v>0</v>
      </c>
      <c r="F1344">
        <v>56440</v>
      </c>
    </row>
    <row r="1345" spans="1:6" x14ac:dyDescent="0.3">
      <c r="A1345" s="1">
        <v>1344</v>
      </c>
      <c r="B1345" t="s">
        <v>8</v>
      </c>
      <c r="C1345" t="s">
        <v>427</v>
      </c>
      <c r="D1345" t="s">
        <v>9</v>
      </c>
      <c r="E1345">
        <v>0</v>
      </c>
      <c r="F1345">
        <v>141100</v>
      </c>
    </row>
    <row r="1346" spans="1:6" x14ac:dyDescent="0.3">
      <c r="A1346" s="1">
        <v>1345</v>
      </c>
      <c r="B1346" t="s">
        <v>119</v>
      </c>
      <c r="C1346" t="s">
        <v>427</v>
      </c>
      <c r="D1346" t="s">
        <v>27</v>
      </c>
      <c r="E1346">
        <v>0</v>
      </c>
      <c r="F1346">
        <v>398400</v>
      </c>
    </row>
    <row r="1347" spans="1:6" x14ac:dyDescent="0.3">
      <c r="A1347" s="1">
        <v>1346</v>
      </c>
      <c r="B1347" t="s">
        <v>26</v>
      </c>
      <c r="C1347" t="s">
        <v>427</v>
      </c>
      <c r="D1347" t="s">
        <v>27</v>
      </c>
      <c r="E1347">
        <v>0</v>
      </c>
      <c r="F1347">
        <v>398400</v>
      </c>
    </row>
    <row r="1348" spans="1:6" x14ac:dyDescent="0.3">
      <c r="A1348" s="1">
        <v>1347</v>
      </c>
      <c r="B1348" t="s">
        <v>30</v>
      </c>
      <c r="C1348" t="s">
        <v>428</v>
      </c>
      <c r="D1348" t="s">
        <v>31</v>
      </c>
      <c r="E1348">
        <v>0</v>
      </c>
      <c r="F1348">
        <v>78030</v>
      </c>
    </row>
    <row r="1349" spans="1:6" x14ac:dyDescent="0.3">
      <c r="A1349" s="1">
        <v>1348</v>
      </c>
      <c r="B1349" t="s">
        <v>8</v>
      </c>
      <c r="C1349" t="s">
        <v>428</v>
      </c>
      <c r="D1349" t="s">
        <v>9</v>
      </c>
      <c r="E1349">
        <v>0</v>
      </c>
      <c r="F1349">
        <v>195075</v>
      </c>
    </row>
    <row r="1350" spans="1:6" x14ac:dyDescent="0.3">
      <c r="A1350" s="1">
        <v>1349</v>
      </c>
      <c r="B1350" t="s">
        <v>119</v>
      </c>
      <c r="C1350" t="s">
        <v>428</v>
      </c>
      <c r="D1350" t="s">
        <v>27</v>
      </c>
      <c r="E1350">
        <v>0</v>
      </c>
      <c r="F1350">
        <v>459000</v>
      </c>
    </row>
    <row r="1351" spans="1:6" x14ac:dyDescent="0.3">
      <c r="A1351" s="1">
        <v>1350</v>
      </c>
      <c r="B1351" t="s">
        <v>26</v>
      </c>
      <c r="C1351" t="s">
        <v>428</v>
      </c>
      <c r="D1351" t="s">
        <v>27</v>
      </c>
      <c r="E1351">
        <v>0</v>
      </c>
      <c r="F1351">
        <v>459000</v>
      </c>
    </row>
    <row r="1352" spans="1:6" x14ac:dyDescent="0.3">
      <c r="A1352" s="1">
        <v>1351</v>
      </c>
      <c r="B1352" t="s">
        <v>8</v>
      </c>
      <c r="C1352" t="s">
        <v>429</v>
      </c>
      <c r="D1352" t="s">
        <v>9</v>
      </c>
      <c r="E1352">
        <v>0</v>
      </c>
      <c r="F1352">
        <v>297925</v>
      </c>
    </row>
    <row r="1353" spans="1:6" x14ac:dyDescent="0.3">
      <c r="A1353" s="1">
        <v>1352</v>
      </c>
      <c r="B1353" t="s">
        <v>26</v>
      </c>
      <c r="C1353" t="s">
        <v>429</v>
      </c>
      <c r="D1353" t="s">
        <v>27</v>
      </c>
      <c r="E1353">
        <v>0</v>
      </c>
      <c r="F1353">
        <v>560800</v>
      </c>
    </row>
    <row r="1354" spans="1:6" x14ac:dyDescent="0.3">
      <c r="A1354" s="1">
        <v>1353</v>
      </c>
      <c r="B1354" t="s">
        <v>30</v>
      </c>
      <c r="C1354" t="s">
        <v>430</v>
      </c>
      <c r="D1354" t="s">
        <v>31</v>
      </c>
      <c r="E1354">
        <v>0</v>
      </c>
      <c r="F1354">
        <v>167960</v>
      </c>
    </row>
    <row r="1355" spans="1:6" x14ac:dyDescent="0.3">
      <c r="A1355" s="1">
        <v>1354</v>
      </c>
      <c r="B1355" t="s">
        <v>8</v>
      </c>
      <c r="C1355" t="s">
        <v>430</v>
      </c>
      <c r="D1355" t="s">
        <v>9</v>
      </c>
      <c r="E1355">
        <v>0</v>
      </c>
      <c r="F1355">
        <v>419900</v>
      </c>
    </row>
    <row r="1356" spans="1:6" x14ac:dyDescent="0.3">
      <c r="A1356" s="1">
        <v>1355</v>
      </c>
      <c r="B1356" t="s">
        <v>8</v>
      </c>
      <c r="C1356" t="s">
        <v>431</v>
      </c>
      <c r="D1356" t="s">
        <v>9</v>
      </c>
      <c r="E1356">
        <v>0</v>
      </c>
      <c r="F1356">
        <v>114750</v>
      </c>
    </row>
    <row r="1357" spans="1:6" x14ac:dyDescent="0.3">
      <c r="A1357" s="1">
        <v>1356</v>
      </c>
      <c r="B1357" t="s">
        <v>30</v>
      </c>
      <c r="C1357" t="s">
        <v>432</v>
      </c>
      <c r="D1357" t="s">
        <v>31</v>
      </c>
      <c r="E1357">
        <v>0</v>
      </c>
      <c r="F1357">
        <v>147560</v>
      </c>
    </row>
    <row r="1358" spans="1:6" x14ac:dyDescent="0.3">
      <c r="A1358" s="1">
        <v>1357</v>
      </c>
      <c r="B1358" t="s">
        <v>8</v>
      </c>
      <c r="C1358" t="s">
        <v>432</v>
      </c>
      <c r="D1358" t="s">
        <v>9</v>
      </c>
      <c r="E1358">
        <v>0</v>
      </c>
      <c r="F1358">
        <v>368900</v>
      </c>
    </row>
    <row r="1359" spans="1:6" x14ac:dyDescent="0.3">
      <c r="A1359" s="1">
        <v>1358</v>
      </c>
      <c r="B1359" t="s">
        <v>30</v>
      </c>
      <c r="C1359" t="s">
        <v>433</v>
      </c>
      <c r="D1359" t="s">
        <v>31</v>
      </c>
      <c r="E1359">
        <v>0</v>
      </c>
      <c r="F1359">
        <v>173740</v>
      </c>
    </row>
    <row r="1360" spans="1:6" x14ac:dyDescent="0.3">
      <c r="A1360" s="1">
        <v>1359</v>
      </c>
      <c r="B1360" t="s">
        <v>8</v>
      </c>
      <c r="C1360" t="s">
        <v>433</v>
      </c>
      <c r="D1360" t="s">
        <v>9</v>
      </c>
      <c r="E1360">
        <v>0</v>
      </c>
      <c r="F1360">
        <v>434350</v>
      </c>
    </row>
    <row r="1361" spans="1:6" x14ac:dyDescent="0.3">
      <c r="A1361" s="1">
        <v>1360</v>
      </c>
      <c r="B1361" t="s">
        <v>30</v>
      </c>
      <c r="C1361" t="s">
        <v>434</v>
      </c>
      <c r="D1361" t="s">
        <v>31</v>
      </c>
      <c r="E1361">
        <v>0</v>
      </c>
      <c r="F1361">
        <v>215220</v>
      </c>
    </row>
    <row r="1362" spans="1:6" x14ac:dyDescent="0.3">
      <c r="A1362" s="1">
        <v>1361</v>
      </c>
      <c r="B1362" t="s">
        <v>8</v>
      </c>
      <c r="C1362" t="s">
        <v>434</v>
      </c>
      <c r="D1362" t="s">
        <v>9</v>
      </c>
      <c r="E1362">
        <v>0</v>
      </c>
      <c r="F1362">
        <v>538050</v>
      </c>
    </row>
    <row r="1363" spans="1:6" x14ac:dyDescent="0.3">
      <c r="A1363" s="1">
        <v>1362</v>
      </c>
      <c r="B1363" t="s">
        <v>30</v>
      </c>
      <c r="C1363" t="s">
        <v>435</v>
      </c>
      <c r="D1363" t="s">
        <v>31</v>
      </c>
      <c r="E1363">
        <v>0</v>
      </c>
      <c r="F1363">
        <v>246500</v>
      </c>
    </row>
    <row r="1364" spans="1:6" x14ac:dyDescent="0.3">
      <c r="A1364" s="1">
        <v>1363</v>
      </c>
      <c r="B1364" t="s">
        <v>30</v>
      </c>
      <c r="C1364" t="s">
        <v>436</v>
      </c>
      <c r="D1364" t="s">
        <v>31</v>
      </c>
      <c r="E1364">
        <v>0</v>
      </c>
      <c r="F1364">
        <v>61030</v>
      </c>
    </row>
    <row r="1365" spans="1:6" x14ac:dyDescent="0.3">
      <c r="A1365" s="1">
        <v>1364</v>
      </c>
      <c r="B1365" t="s">
        <v>8</v>
      </c>
      <c r="C1365" t="s">
        <v>436</v>
      </c>
      <c r="D1365" t="s">
        <v>9</v>
      </c>
      <c r="E1365">
        <v>0</v>
      </c>
      <c r="F1365">
        <v>152575</v>
      </c>
    </row>
    <row r="1366" spans="1:6" x14ac:dyDescent="0.3">
      <c r="A1366" s="1">
        <v>1365</v>
      </c>
      <c r="B1366" t="s">
        <v>30</v>
      </c>
      <c r="C1366" t="s">
        <v>437</v>
      </c>
      <c r="D1366" t="s">
        <v>31</v>
      </c>
      <c r="E1366">
        <v>0</v>
      </c>
      <c r="F1366">
        <v>65790</v>
      </c>
    </row>
    <row r="1367" spans="1:6" x14ac:dyDescent="0.3">
      <c r="A1367" s="1">
        <v>1366</v>
      </c>
      <c r="B1367" t="s">
        <v>8</v>
      </c>
      <c r="C1367" t="s">
        <v>437</v>
      </c>
      <c r="D1367" t="s">
        <v>9</v>
      </c>
      <c r="E1367">
        <v>0</v>
      </c>
      <c r="F1367">
        <v>164475</v>
      </c>
    </row>
    <row r="1368" spans="1:6" x14ac:dyDescent="0.3">
      <c r="A1368" s="1">
        <v>1367</v>
      </c>
      <c r="B1368" t="s">
        <v>8</v>
      </c>
      <c r="C1368" t="s">
        <v>438</v>
      </c>
      <c r="D1368" t="s">
        <v>9</v>
      </c>
      <c r="E1368">
        <v>0</v>
      </c>
      <c r="F1368">
        <v>32725</v>
      </c>
    </row>
    <row r="1369" spans="1:6" x14ac:dyDescent="0.3">
      <c r="A1369" s="1">
        <v>1368</v>
      </c>
      <c r="B1369" t="s">
        <v>30</v>
      </c>
      <c r="C1369" t="s">
        <v>439</v>
      </c>
      <c r="D1369" t="s">
        <v>31</v>
      </c>
      <c r="E1369">
        <v>0</v>
      </c>
      <c r="F1369">
        <v>17850</v>
      </c>
    </row>
    <row r="1370" spans="1:6" x14ac:dyDescent="0.3">
      <c r="A1370" s="1">
        <v>1369</v>
      </c>
      <c r="B1370" t="s">
        <v>8</v>
      </c>
      <c r="C1370" t="s">
        <v>439</v>
      </c>
      <c r="D1370" t="s">
        <v>9</v>
      </c>
      <c r="E1370">
        <v>0</v>
      </c>
      <c r="F1370">
        <v>44625</v>
      </c>
    </row>
    <row r="1371" spans="1:6" x14ac:dyDescent="0.3">
      <c r="A1371" s="1">
        <v>1370</v>
      </c>
      <c r="B1371" t="s">
        <v>8</v>
      </c>
      <c r="C1371" t="s">
        <v>440</v>
      </c>
      <c r="D1371" t="s">
        <v>9</v>
      </c>
      <c r="E1371">
        <v>0</v>
      </c>
      <c r="F1371">
        <v>172975</v>
      </c>
    </row>
    <row r="1372" spans="1:6" x14ac:dyDescent="0.3">
      <c r="A1372" s="1">
        <v>1371</v>
      </c>
      <c r="B1372" t="s">
        <v>60</v>
      </c>
      <c r="C1372" t="s">
        <v>440</v>
      </c>
      <c r="D1372" t="s">
        <v>7</v>
      </c>
      <c r="E1372">
        <v>0</v>
      </c>
      <c r="F1372">
        <v>40700</v>
      </c>
    </row>
    <row r="1373" spans="1:6" x14ac:dyDescent="0.3">
      <c r="A1373" s="1">
        <v>1372</v>
      </c>
      <c r="B1373" t="s">
        <v>8</v>
      </c>
      <c r="C1373" t="s">
        <v>441</v>
      </c>
      <c r="D1373" t="s">
        <v>9</v>
      </c>
      <c r="E1373">
        <v>0</v>
      </c>
      <c r="F1373">
        <v>215900</v>
      </c>
    </row>
    <row r="1374" spans="1:6" x14ac:dyDescent="0.3">
      <c r="A1374" s="1">
        <v>1373</v>
      </c>
      <c r="B1374" t="s">
        <v>8</v>
      </c>
      <c r="C1374" t="s">
        <v>442</v>
      </c>
      <c r="D1374" t="s">
        <v>9</v>
      </c>
      <c r="E1374">
        <v>0</v>
      </c>
      <c r="F1374">
        <v>121125</v>
      </c>
    </row>
    <row r="1375" spans="1:6" x14ac:dyDescent="0.3">
      <c r="A1375" s="1">
        <v>1374</v>
      </c>
      <c r="B1375" t="s">
        <v>119</v>
      </c>
      <c r="C1375" t="s">
        <v>443</v>
      </c>
      <c r="D1375" t="s">
        <v>27</v>
      </c>
      <c r="E1375">
        <v>0</v>
      </c>
      <c r="F1375">
        <v>229800</v>
      </c>
    </row>
    <row r="1376" spans="1:6" x14ac:dyDescent="0.3">
      <c r="A1376" s="1">
        <v>1375</v>
      </c>
      <c r="B1376" t="s">
        <v>26</v>
      </c>
      <c r="C1376" t="s">
        <v>443</v>
      </c>
      <c r="D1376" t="s">
        <v>27</v>
      </c>
      <c r="E1376">
        <v>0</v>
      </c>
      <c r="F1376">
        <v>229800</v>
      </c>
    </row>
    <row r="1377" spans="1:6" x14ac:dyDescent="0.3">
      <c r="A1377" s="1">
        <v>1376</v>
      </c>
      <c r="B1377" t="s">
        <v>119</v>
      </c>
      <c r="C1377" t="s">
        <v>444</v>
      </c>
      <c r="D1377" t="s">
        <v>27</v>
      </c>
      <c r="E1377">
        <v>0</v>
      </c>
      <c r="F1377">
        <v>295800</v>
      </c>
    </row>
    <row r="1378" spans="1:6" x14ac:dyDescent="0.3">
      <c r="A1378" s="1">
        <v>1377</v>
      </c>
      <c r="B1378" t="s">
        <v>26</v>
      </c>
      <c r="C1378" t="s">
        <v>444</v>
      </c>
      <c r="D1378" t="s">
        <v>27</v>
      </c>
      <c r="E1378">
        <v>0</v>
      </c>
      <c r="F1378">
        <v>295800</v>
      </c>
    </row>
    <row r="1379" spans="1:6" x14ac:dyDescent="0.3">
      <c r="A1379" s="1">
        <v>1378</v>
      </c>
      <c r="B1379" t="s">
        <v>48</v>
      </c>
      <c r="C1379" t="s">
        <v>445</v>
      </c>
      <c r="D1379" t="s">
        <v>22</v>
      </c>
      <c r="E1379">
        <v>0</v>
      </c>
      <c r="F1379">
        <v>108200</v>
      </c>
    </row>
    <row r="1380" spans="1:6" x14ac:dyDescent="0.3">
      <c r="A1380" s="1">
        <v>1379</v>
      </c>
      <c r="B1380" t="s">
        <v>26</v>
      </c>
      <c r="C1380" t="s">
        <v>445</v>
      </c>
      <c r="D1380" t="s">
        <v>27</v>
      </c>
      <c r="E1380">
        <v>0</v>
      </c>
      <c r="F1380">
        <v>324600</v>
      </c>
    </row>
    <row r="1381" spans="1:6" x14ac:dyDescent="0.3">
      <c r="A1381" s="1">
        <v>1380</v>
      </c>
      <c r="B1381" t="s">
        <v>30</v>
      </c>
      <c r="C1381" t="s">
        <v>446</v>
      </c>
      <c r="D1381" t="s">
        <v>31</v>
      </c>
      <c r="E1381">
        <v>0</v>
      </c>
      <c r="F1381">
        <v>155550</v>
      </c>
    </row>
    <row r="1382" spans="1:6" x14ac:dyDescent="0.3">
      <c r="A1382" s="1">
        <v>1381</v>
      </c>
      <c r="B1382" t="s">
        <v>8</v>
      </c>
      <c r="C1382" t="s">
        <v>446</v>
      </c>
      <c r="D1382" t="s">
        <v>9</v>
      </c>
      <c r="E1382">
        <v>0</v>
      </c>
      <c r="F1382">
        <v>155550</v>
      </c>
    </row>
    <row r="1383" spans="1:6" x14ac:dyDescent="0.3">
      <c r="A1383" s="1">
        <v>1382</v>
      </c>
      <c r="B1383" t="s">
        <v>119</v>
      </c>
      <c r="C1383" t="s">
        <v>446</v>
      </c>
      <c r="D1383" t="s">
        <v>27</v>
      </c>
      <c r="E1383">
        <v>0</v>
      </c>
      <c r="F1383">
        <v>219600</v>
      </c>
    </row>
    <row r="1384" spans="1:6" x14ac:dyDescent="0.3">
      <c r="A1384" s="1">
        <v>1383</v>
      </c>
      <c r="B1384" t="s">
        <v>26</v>
      </c>
      <c r="C1384" t="s">
        <v>446</v>
      </c>
      <c r="D1384" t="s">
        <v>27</v>
      </c>
      <c r="E1384">
        <v>0</v>
      </c>
      <c r="F1384">
        <v>219600</v>
      </c>
    </row>
    <row r="1385" spans="1:6" x14ac:dyDescent="0.3">
      <c r="A1385" s="1">
        <v>1384</v>
      </c>
      <c r="B1385" t="s">
        <v>30</v>
      </c>
      <c r="C1385" t="s">
        <v>447</v>
      </c>
      <c r="D1385" t="s">
        <v>31</v>
      </c>
      <c r="E1385">
        <v>0</v>
      </c>
      <c r="F1385">
        <v>86700</v>
      </c>
    </row>
    <row r="1386" spans="1:6" x14ac:dyDescent="0.3">
      <c r="A1386" s="1">
        <v>1385</v>
      </c>
      <c r="B1386" t="s">
        <v>8</v>
      </c>
      <c r="C1386" t="s">
        <v>447</v>
      </c>
      <c r="D1386" t="s">
        <v>9</v>
      </c>
      <c r="E1386">
        <v>0</v>
      </c>
      <c r="F1386">
        <v>86700</v>
      </c>
    </row>
    <row r="1387" spans="1:6" x14ac:dyDescent="0.3">
      <c r="A1387" s="1">
        <v>1386</v>
      </c>
      <c r="B1387" t="s">
        <v>74</v>
      </c>
      <c r="C1387" t="s">
        <v>448</v>
      </c>
      <c r="D1387" t="s">
        <v>25</v>
      </c>
      <c r="E1387">
        <v>0</v>
      </c>
      <c r="F1387">
        <v>102000</v>
      </c>
    </row>
    <row r="1388" spans="1:6" x14ac:dyDescent="0.3">
      <c r="A1388" s="1">
        <v>1387</v>
      </c>
      <c r="B1388" t="s">
        <v>28</v>
      </c>
      <c r="C1388" t="s">
        <v>448</v>
      </c>
      <c r="D1388" t="s">
        <v>7</v>
      </c>
      <c r="E1388">
        <v>0</v>
      </c>
      <c r="F1388">
        <v>40800</v>
      </c>
    </row>
    <row r="1389" spans="1:6" x14ac:dyDescent="0.3">
      <c r="A1389" s="1">
        <v>1388</v>
      </c>
      <c r="B1389" t="s">
        <v>30</v>
      </c>
      <c r="C1389" t="s">
        <v>448</v>
      </c>
      <c r="D1389" t="s">
        <v>31</v>
      </c>
      <c r="E1389">
        <v>0</v>
      </c>
      <c r="F1389">
        <v>86700</v>
      </c>
    </row>
    <row r="1390" spans="1:6" x14ac:dyDescent="0.3">
      <c r="A1390" s="1">
        <v>1389</v>
      </c>
      <c r="B1390" t="s">
        <v>48</v>
      </c>
      <c r="C1390" t="s">
        <v>448</v>
      </c>
      <c r="D1390" t="s">
        <v>22</v>
      </c>
      <c r="E1390">
        <v>0</v>
      </c>
      <c r="F1390">
        <v>40800</v>
      </c>
    </row>
    <row r="1391" spans="1:6" x14ac:dyDescent="0.3">
      <c r="A1391" s="1">
        <v>1390</v>
      </c>
      <c r="B1391" t="s">
        <v>67</v>
      </c>
      <c r="C1391" t="s">
        <v>448</v>
      </c>
      <c r="D1391" t="s">
        <v>25</v>
      </c>
      <c r="E1391">
        <v>0</v>
      </c>
      <c r="F1391">
        <v>20400</v>
      </c>
    </row>
    <row r="1392" spans="1:6" x14ac:dyDescent="0.3">
      <c r="A1392" s="1">
        <v>1391</v>
      </c>
      <c r="B1392" t="s">
        <v>8</v>
      </c>
      <c r="C1392" t="s">
        <v>448</v>
      </c>
      <c r="D1392" t="s">
        <v>9</v>
      </c>
      <c r="E1392">
        <v>0</v>
      </c>
      <c r="F1392">
        <v>86700</v>
      </c>
    </row>
    <row r="1393" spans="1:6" x14ac:dyDescent="0.3">
      <c r="A1393" s="1">
        <v>1392</v>
      </c>
      <c r="B1393" t="s">
        <v>30</v>
      </c>
      <c r="C1393" t="s">
        <v>449</v>
      </c>
      <c r="D1393" t="s">
        <v>31</v>
      </c>
      <c r="E1393">
        <v>0</v>
      </c>
      <c r="F1393">
        <v>197400</v>
      </c>
    </row>
    <row r="1394" spans="1:6" x14ac:dyDescent="0.3">
      <c r="A1394" s="1">
        <v>1393</v>
      </c>
      <c r="B1394" t="s">
        <v>48</v>
      </c>
      <c r="C1394" t="s">
        <v>449</v>
      </c>
      <c r="D1394" t="s">
        <v>22</v>
      </c>
      <c r="E1394">
        <v>0</v>
      </c>
      <c r="F1394">
        <v>75200</v>
      </c>
    </row>
    <row r="1395" spans="1:6" x14ac:dyDescent="0.3">
      <c r="A1395" s="1">
        <v>1394</v>
      </c>
      <c r="B1395" t="s">
        <v>8</v>
      </c>
      <c r="C1395" t="s">
        <v>449</v>
      </c>
      <c r="D1395" t="s">
        <v>9</v>
      </c>
      <c r="E1395">
        <v>0</v>
      </c>
      <c r="F1395">
        <v>159800</v>
      </c>
    </row>
    <row r="1396" spans="1:6" x14ac:dyDescent="0.3">
      <c r="A1396" s="1">
        <v>1395</v>
      </c>
      <c r="B1396" t="s">
        <v>119</v>
      </c>
      <c r="C1396" t="s">
        <v>449</v>
      </c>
      <c r="D1396" t="s">
        <v>27</v>
      </c>
      <c r="E1396">
        <v>0</v>
      </c>
      <c r="F1396">
        <v>225600</v>
      </c>
    </row>
    <row r="1397" spans="1:6" x14ac:dyDescent="0.3">
      <c r="A1397" s="1">
        <v>1396</v>
      </c>
      <c r="B1397" t="s">
        <v>26</v>
      </c>
      <c r="C1397" t="s">
        <v>449</v>
      </c>
      <c r="D1397" t="s">
        <v>27</v>
      </c>
      <c r="E1397">
        <v>0</v>
      </c>
      <c r="F1397">
        <v>225600</v>
      </c>
    </row>
    <row r="1398" spans="1:6" x14ac:dyDescent="0.3">
      <c r="A1398" s="1">
        <v>1397</v>
      </c>
      <c r="B1398" t="s">
        <v>119</v>
      </c>
      <c r="C1398" t="s">
        <v>450</v>
      </c>
      <c r="D1398" t="s">
        <v>27</v>
      </c>
      <c r="E1398">
        <v>0</v>
      </c>
      <c r="F1398">
        <v>364800</v>
      </c>
    </row>
    <row r="1399" spans="1:6" x14ac:dyDescent="0.3">
      <c r="A1399" s="1">
        <v>1398</v>
      </c>
      <c r="B1399" t="s">
        <v>26</v>
      </c>
      <c r="C1399" t="s">
        <v>450</v>
      </c>
      <c r="D1399" t="s">
        <v>27</v>
      </c>
      <c r="E1399">
        <v>0</v>
      </c>
      <c r="F1399">
        <v>364800</v>
      </c>
    </row>
    <row r="1400" spans="1:6" x14ac:dyDescent="0.3">
      <c r="A1400" s="1">
        <v>1399</v>
      </c>
      <c r="B1400" t="s">
        <v>26</v>
      </c>
      <c r="C1400" t="s">
        <v>451</v>
      </c>
      <c r="D1400" t="s">
        <v>27</v>
      </c>
      <c r="E1400">
        <v>0</v>
      </c>
      <c r="F1400">
        <v>483900</v>
      </c>
    </row>
    <row r="1401" spans="1:6" x14ac:dyDescent="0.3">
      <c r="A1401" s="1">
        <v>1400</v>
      </c>
      <c r="B1401" t="s">
        <v>30</v>
      </c>
      <c r="C1401" t="s">
        <v>452</v>
      </c>
      <c r="D1401" t="s">
        <v>31</v>
      </c>
      <c r="E1401">
        <v>0</v>
      </c>
      <c r="F1401">
        <v>42300</v>
      </c>
    </row>
    <row r="1402" spans="1:6" x14ac:dyDescent="0.3">
      <c r="A1402" s="1">
        <v>1401</v>
      </c>
      <c r="B1402" t="s">
        <v>8</v>
      </c>
      <c r="C1402" t="s">
        <v>452</v>
      </c>
      <c r="D1402" t="s">
        <v>9</v>
      </c>
      <c r="E1402">
        <v>0</v>
      </c>
      <c r="F1402">
        <v>179775</v>
      </c>
    </row>
    <row r="1403" spans="1:6" x14ac:dyDescent="0.3">
      <c r="A1403" s="1">
        <v>1402</v>
      </c>
      <c r="B1403" t="s">
        <v>119</v>
      </c>
      <c r="C1403" t="s">
        <v>452</v>
      </c>
      <c r="D1403" t="s">
        <v>27</v>
      </c>
      <c r="E1403">
        <v>0</v>
      </c>
      <c r="F1403">
        <v>84600</v>
      </c>
    </row>
    <row r="1404" spans="1:6" x14ac:dyDescent="0.3">
      <c r="A1404" s="1">
        <v>1403</v>
      </c>
      <c r="B1404" t="s">
        <v>26</v>
      </c>
      <c r="C1404" t="s">
        <v>452</v>
      </c>
      <c r="D1404" t="s">
        <v>27</v>
      </c>
      <c r="E1404">
        <v>0</v>
      </c>
      <c r="F1404">
        <v>84600</v>
      </c>
    </row>
    <row r="1405" spans="1:6" x14ac:dyDescent="0.3">
      <c r="A1405" s="1">
        <v>1404</v>
      </c>
      <c r="B1405" t="s">
        <v>30</v>
      </c>
      <c r="C1405" t="s">
        <v>453</v>
      </c>
      <c r="D1405" t="s">
        <v>31</v>
      </c>
      <c r="E1405">
        <v>0</v>
      </c>
      <c r="F1405">
        <v>145860</v>
      </c>
    </row>
    <row r="1406" spans="1:6" x14ac:dyDescent="0.3">
      <c r="A1406" s="1">
        <v>1405</v>
      </c>
      <c r="B1406" t="s">
        <v>8</v>
      </c>
      <c r="C1406" t="s">
        <v>453</v>
      </c>
      <c r="D1406" t="s">
        <v>9</v>
      </c>
      <c r="E1406">
        <v>0</v>
      </c>
      <c r="F1406">
        <v>145860</v>
      </c>
    </row>
    <row r="1407" spans="1:6" x14ac:dyDescent="0.3">
      <c r="A1407" s="1">
        <v>1406</v>
      </c>
      <c r="B1407" t="s">
        <v>119</v>
      </c>
      <c r="C1407" t="s">
        <v>453</v>
      </c>
      <c r="D1407" t="s">
        <v>27</v>
      </c>
      <c r="E1407">
        <v>0</v>
      </c>
      <c r="F1407">
        <v>85800</v>
      </c>
    </row>
    <row r="1408" spans="1:6" x14ac:dyDescent="0.3">
      <c r="A1408" s="1">
        <v>1407</v>
      </c>
      <c r="B1408" t="s">
        <v>26</v>
      </c>
      <c r="C1408" t="s">
        <v>453</v>
      </c>
      <c r="D1408" t="s">
        <v>27</v>
      </c>
      <c r="E1408">
        <v>0</v>
      </c>
      <c r="F1408">
        <v>85800</v>
      </c>
    </row>
    <row r="1409" spans="1:6" x14ac:dyDescent="0.3">
      <c r="A1409" s="1">
        <v>1408</v>
      </c>
      <c r="B1409" t="s">
        <v>30</v>
      </c>
      <c r="C1409" t="s">
        <v>454</v>
      </c>
      <c r="D1409" t="s">
        <v>31</v>
      </c>
      <c r="E1409">
        <v>0</v>
      </c>
      <c r="F1409">
        <v>233920</v>
      </c>
    </row>
    <row r="1410" spans="1:6" x14ac:dyDescent="0.3">
      <c r="A1410" s="1">
        <v>1409</v>
      </c>
      <c r="B1410" t="s">
        <v>8</v>
      </c>
      <c r="C1410" t="s">
        <v>454</v>
      </c>
      <c r="D1410" t="s">
        <v>9</v>
      </c>
      <c r="E1410">
        <v>0</v>
      </c>
      <c r="F1410">
        <v>584800</v>
      </c>
    </row>
    <row r="1411" spans="1:6" x14ac:dyDescent="0.3">
      <c r="A1411" s="1">
        <v>1410</v>
      </c>
      <c r="B1411" t="s">
        <v>119</v>
      </c>
      <c r="C1411" t="s">
        <v>454</v>
      </c>
      <c r="D1411" t="s">
        <v>27</v>
      </c>
      <c r="E1411">
        <v>0</v>
      </c>
      <c r="F1411">
        <v>688000</v>
      </c>
    </row>
    <row r="1412" spans="1:6" x14ac:dyDescent="0.3">
      <c r="A1412" s="1">
        <v>1411</v>
      </c>
      <c r="B1412" t="s">
        <v>26</v>
      </c>
      <c r="C1412" t="s">
        <v>454</v>
      </c>
      <c r="D1412" t="s">
        <v>27</v>
      </c>
      <c r="E1412">
        <v>0</v>
      </c>
      <c r="F1412">
        <v>688000</v>
      </c>
    </row>
    <row r="1413" spans="1:6" x14ac:dyDescent="0.3">
      <c r="A1413" s="1">
        <v>1412</v>
      </c>
      <c r="B1413" t="s">
        <v>8</v>
      </c>
      <c r="C1413" t="s">
        <v>455</v>
      </c>
      <c r="D1413" t="s">
        <v>9</v>
      </c>
      <c r="E1413">
        <v>0</v>
      </c>
      <c r="F1413">
        <v>171700</v>
      </c>
    </row>
    <row r="1414" spans="1:6" x14ac:dyDescent="0.3">
      <c r="A1414" s="1">
        <v>1413</v>
      </c>
      <c r="B1414" t="s">
        <v>119</v>
      </c>
      <c r="C1414" t="s">
        <v>455</v>
      </c>
      <c r="D1414" t="s">
        <v>27</v>
      </c>
      <c r="E1414">
        <v>0</v>
      </c>
      <c r="F1414">
        <v>242400</v>
      </c>
    </row>
    <row r="1415" spans="1:6" x14ac:dyDescent="0.3">
      <c r="A1415" s="1">
        <v>1414</v>
      </c>
      <c r="B1415" t="s">
        <v>26</v>
      </c>
      <c r="C1415" t="s">
        <v>455</v>
      </c>
      <c r="D1415" t="s">
        <v>27</v>
      </c>
      <c r="E1415">
        <v>0</v>
      </c>
      <c r="F1415">
        <v>242400</v>
      </c>
    </row>
    <row r="1416" spans="1:6" x14ac:dyDescent="0.3">
      <c r="A1416" s="1">
        <v>1415</v>
      </c>
      <c r="B1416" t="s">
        <v>119</v>
      </c>
      <c r="C1416" t="s">
        <v>456</v>
      </c>
      <c r="D1416" t="s">
        <v>27</v>
      </c>
      <c r="E1416">
        <v>0</v>
      </c>
      <c r="F1416">
        <v>362000</v>
      </c>
    </row>
    <row r="1417" spans="1:6" x14ac:dyDescent="0.3">
      <c r="A1417" s="1">
        <v>1416</v>
      </c>
      <c r="B1417" t="s">
        <v>26</v>
      </c>
      <c r="C1417" t="s">
        <v>456</v>
      </c>
      <c r="D1417" t="s">
        <v>27</v>
      </c>
      <c r="E1417">
        <v>0</v>
      </c>
      <c r="F1417">
        <v>362000</v>
      </c>
    </row>
    <row r="1418" spans="1:6" x14ac:dyDescent="0.3">
      <c r="A1418" s="1">
        <v>1417</v>
      </c>
      <c r="B1418" t="s">
        <v>119</v>
      </c>
      <c r="C1418" t="s">
        <v>457</v>
      </c>
      <c r="D1418" t="s">
        <v>27</v>
      </c>
      <c r="E1418">
        <v>0</v>
      </c>
      <c r="F1418">
        <v>362000</v>
      </c>
    </row>
    <row r="1419" spans="1:6" x14ac:dyDescent="0.3">
      <c r="A1419" s="1">
        <v>1418</v>
      </c>
      <c r="B1419" t="s">
        <v>26</v>
      </c>
      <c r="C1419" t="s">
        <v>457</v>
      </c>
      <c r="D1419" t="s">
        <v>27</v>
      </c>
      <c r="E1419">
        <v>0</v>
      </c>
      <c r="F1419">
        <v>362000</v>
      </c>
    </row>
    <row r="1420" spans="1:6" x14ac:dyDescent="0.3">
      <c r="A1420" s="1">
        <v>1419</v>
      </c>
      <c r="B1420" t="s">
        <v>30</v>
      </c>
      <c r="C1420" t="s">
        <v>458</v>
      </c>
      <c r="D1420" t="s">
        <v>31</v>
      </c>
      <c r="E1420">
        <v>0</v>
      </c>
      <c r="F1420">
        <v>153850</v>
      </c>
    </row>
    <row r="1421" spans="1:6" x14ac:dyDescent="0.3">
      <c r="A1421" s="1">
        <v>1420</v>
      </c>
      <c r="B1421" t="s">
        <v>8</v>
      </c>
      <c r="C1421" t="s">
        <v>458</v>
      </c>
      <c r="D1421" t="s">
        <v>9</v>
      </c>
      <c r="E1421">
        <v>0</v>
      </c>
      <c r="F1421">
        <v>153850</v>
      </c>
    </row>
    <row r="1422" spans="1:6" x14ac:dyDescent="0.3">
      <c r="A1422" s="1">
        <v>1421</v>
      </c>
      <c r="B1422" t="s">
        <v>406</v>
      </c>
      <c r="C1422" t="s">
        <v>459</v>
      </c>
      <c r="D1422" t="s">
        <v>18</v>
      </c>
      <c r="E1422">
        <v>0</v>
      </c>
      <c r="F1422">
        <v>61540</v>
      </c>
    </row>
    <row r="1423" spans="1:6" x14ac:dyDescent="0.3">
      <c r="A1423" s="1">
        <v>1422</v>
      </c>
      <c r="B1423" t="s">
        <v>119</v>
      </c>
      <c r="C1423" t="s">
        <v>459</v>
      </c>
      <c r="D1423" t="s">
        <v>27</v>
      </c>
      <c r="E1423">
        <v>0</v>
      </c>
      <c r="F1423">
        <v>325800</v>
      </c>
    </row>
    <row r="1424" spans="1:6" x14ac:dyDescent="0.3">
      <c r="A1424" s="1">
        <v>1423</v>
      </c>
      <c r="B1424" t="s">
        <v>26</v>
      </c>
      <c r="C1424" t="s">
        <v>459</v>
      </c>
      <c r="D1424" t="s">
        <v>27</v>
      </c>
      <c r="E1424">
        <v>0</v>
      </c>
      <c r="F1424">
        <v>325800</v>
      </c>
    </row>
    <row r="1425" spans="1:6" x14ac:dyDescent="0.3">
      <c r="A1425" s="1">
        <v>1424</v>
      </c>
      <c r="B1425" t="s">
        <v>119</v>
      </c>
      <c r="C1425" t="s">
        <v>460</v>
      </c>
      <c r="D1425" t="s">
        <v>27</v>
      </c>
      <c r="E1425">
        <v>0</v>
      </c>
      <c r="F1425">
        <v>179400</v>
      </c>
    </row>
    <row r="1426" spans="1:6" x14ac:dyDescent="0.3">
      <c r="A1426" s="1">
        <v>1425</v>
      </c>
      <c r="B1426" t="s">
        <v>26</v>
      </c>
      <c r="C1426" t="s">
        <v>460</v>
      </c>
      <c r="D1426" t="s">
        <v>27</v>
      </c>
      <c r="E1426">
        <v>0</v>
      </c>
      <c r="F1426">
        <v>179400</v>
      </c>
    </row>
    <row r="1427" spans="1:6" x14ac:dyDescent="0.3">
      <c r="A1427" s="1">
        <v>1426</v>
      </c>
      <c r="B1427" t="s">
        <v>119</v>
      </c>
      <c r="C1427" t="s">
        <v>461</v>
      </c>
      <c r="D1427" t="s">
        <v>27</v>
      </c>
      <c r="E1427">
        <v>0</v>
      </c>
      <c r="F1427">
        <v>165200</v>
      </c>
    </row>
    <row r="1428" spans="1:6" x14ac:dyDescent="0.3">
      <c r="A1428" s="1">
        <v>1427</v>
      </c>
      <c r="B1428" t="s">
        <v>26</v>
      </c>
      <c r="C1428" t="s">
        <v>461</v>
      </c>
      <c r="D1428" t="s">
        <v>27</v>
      </c>
      <c r="E1428">
        <v>0</v>
      </c>
      <c r="F1428">
        <v>165200</v>
      </c>
    </row>
    <row r="1429" spans="1:6" x14ac:dyDescent="0.3">
      <c r="A1429" s="1">
        <v>1428</v>
      </c>
      <c r="B1429" t="s">
        <v>119</v>
      </c>
      <c r="C1429" t="s">
        <v>462</v>
      </c>
      <c r="D1429" t="s">
        <v>27</v>
      </c>
      <c r="E1429">
        <v>0</v>
      </c>
      <c r="F1429">
        <v>158400</v>
      </c>
    </row>
    <row r="1430" spans="1:6" x14ac:dyDescent="0.3">
      <c r="A1430" s="1">
        <v>1429</v>
      </c>
      <c r="B1430" t="s">
        <v>26</v>
      </c>
      <c r="C1430" t="s">
        <v>462</v>
      </c>
      <c r="D1430" t="s">
        <v>27</v>
      </c>
      <c r="E1430">
        <v>0</v>
      </c>
      <c r="F1430">
        <v>158400</v>
      </c>
    </row>
    <row r="1431" spans="1:6" x14ac:dyDescent="0.3">
      <c r="A1431" s="1">
        <v>1430</v>
      </c>
      <c r="B1431" t="s">
        <v>30</v>
      </c>
      <c r="C1431" t="s">
        <v>463</v>
      </c>
      <c r="D1431" t="s">
        <v>31</v>
      </c>
      <c r="E1431">
        <v>0</v>
      </c>
      <c r="F1431">
        <v>173230</v>
      </c>
    </row>
    <row r="1432" spans="1:6" x14ac:dyDescent="0.3">
      <c r="A1432" s="1">
        <v>1431</v>
      </c>
      <c r="B1432" t="s">
        <v>8</v>
      </c>
      <c r="C1432" t="s">
        <v>463</v>
      </c>
      <c r="D1432" t="s">
        <v>9</v>
      </c>
      <c r="E1432">
        <v>0</v>
      </c>
      <c r="F1432">
        <v>433075</v>
      </c>
    </row>
    <row r="1433" spans="1:6" x14ac:dyDescent="0.3">
      <c r="A1433" s="1">
        <v>1432</v>
      </c>
      <c r="B1433" t="s">
        <v>119</v>
      </c>
      <c r="C1433" t="s">
        <v>463</v>
      </c>
      <c r="D1433" t="s">
        <v>27</v>
      </c>
      <c r="E1433">
        <v>0</v>
      </c>
      <c r="F1433">
        <v>713300</v>
      </c>
    </row>
    <row r="1434" spans="1:6" x14ac:dyDescent="0.3">
      <c r="A1434" s="1">
        <v>1433</v>
      </c>
      <c r="B1434" t="s">
        <v>26</v>
      </c>
      <c r="C1434" t="s">
        <v>463</v>
      </c>
      <c r="D1434" t="s">
        <v>27</v>
      </c>
      <c r="E1434">
        <v>0</v>
      </c>
      <c r="F1434">
        <v>611400</v>
      </c>
    </row>
    <row r="1435" spans="1:6" x14ac:dyDescent="0.3">
      <c r="A1435" s="1">
        <v>1434</v>
      </c>
      <c r="B1435" t="s">
        <v>119</v>
      </c>
      <c r="C1435" t="s">
        <v>464</v>
      </c>
      <c r="D1435" t="s">
        <v>27</v>
      </c>
      <c r="E1435">
        <v>0</v>
      </c>
      <c r="F1435">
        <v>540800</v>
      </c>
    </row>
    <row r="1436" spans="1:6" x14ac:dyDescent="0.3">
      <c r="A1436" s="1">
        <v>1435</v>
      </c>
      <c r="B1436" t="s">
        <v>26</v>
      </c>
      <c r="C1436" t="s">
        <v>464</v>
      </c>
      <c r="D1436" t="s">
        <v>27</v>
      </c>
      <c r="E1436">
        <v>0</v>
      </c>
      <c r="F1436">
        <v>811200</v>
      </c>
    </row>
    <row r="1437" spans="1:6" x14ac:dyDescent="0.3">
      <c r="A1437" s="1">
        <v>1436</v>
      </c>
      <c r="B1437" t="s">
        <v>8</v>
      </c>
      <c r="C1437" t="s">
        <v>465</v>
      </c>
      <c r="D1437" t="s">
        <v>9</v>
      </c>
      <c r="E1437">
        <v>0</v>
      </c>
      <c r="F1437">
        <v>156825</v>
      </c>
    </row>
    <row r="1438" spans="1:6" x14ac:dyDescent="0.3">
      <c r="A1438" s="1">
        <v>1437</v>
      </c>
      <c r="B1438" t="s">
        <v>119</v>
      </c>
      <c r="C1438" t="s">
        <v>465</v>
      </c>
      <c r="D1438" t="s">
        <v>27</v>
      </c>
      <c r="E1438">
        <v>0</v>
      </c>
      <c r="F1438">
        <v>369000</v>
      </c>
    </row>
    <row r="1439" spans="1:6" x14ac:dyDescent="0.3">
      <c r="A1439" s="1">
        <v>1438</v>
      </c>
      <c r="B1439" t="s">
        <v>26</v>
      </c>
      <c r="C1439" t="s">
        <v>465</v>
      </c>
      <c r="D1439" t="s">
        <v>27</v>
      </c>
      <c r="E1439">
        <v>0</v>
      </c>
      <c r="F1439">
        <v>369000</v>
      </c>
    </row>
    <row r="1440" spans="1:6" x14ac:dyDescent="0.3">
      <c r="A1440" s="1">
        <v>1439</v>
      </c>
      <c r="B1440" t="s">
        <v>119</v>
      </c>
      <c r="C1440" t="s">
        <v>466</v>
      </c>
      <c r="D1440" t="s">
        <v>27</v>
      </c>
      <c r="E1440">
        <v>0</v>
      </c>
      <c r="F1440">
        <v>433800</v>
      </c>
    </row>
    <row r="1441" spans="1:6" x14ac:dyDescent="0.3">
      <c r="A1441" s="1">
        <v>1440</v>
      </c>
      <c r="B1441" t="s">
        <v>26</v>
      </c>
      <c r="C1441" t="s">
        <v>466</v>
      </c>
      <c r="D1441" t="s">
        <v>27</v>
      </c>
      <c r="E1441">
        <v>0</v>
      </c>
      <c r="F1441">
        <v>433800</v>
      </c>
    </row>
    <row r="1442" spans="1:6" x14ac:dyDescent="0.3">
      <c r="A1442" s="1">
        <v>1441</v>
      </c>
      <c r="B1442" t="s">
        <v>119</v>
      </c>
      <c r="C1442" t="s">
        <v>467</v>
      </c>
      <c r="D1442" t="s">
        <v>27</v>
      </c>
      <c r="E1442">
        <v>0</v>
      </c>
      <c r="F1442">
        <v>372000</v>
      </c>
    </row>
    <row r="1443" spans="1:6" x14ac:dyDescent="0.3">
      <c r="A1443" s="1">
        <v>1442</v>
      </c>
      <c r="B1443" t="s">
        <v>26</v>
      </c>
      <c r="C1443" t="s">
        <v>467</v>
      </c>
      <c r="D1443" t="s">
        <v>27</v>
      </c>
      <c r="E1443">
        <v>0</v>
      </c>
      <c r="F1443">
        <v>372000</v>
      </c>
    </row>
    <row r="1444" spans="1:6" x14ac:dyDescent="0.3">
      <c r="A1444" s="1">
        <v>1443</v>
      </c>
      <c r="B1444" t="s">
        <v>30</v>
      </c>
      <c r="C1444" t="s">
        <v>468</v>
      </c>
      <c r="D1444" t="s">
        <v>31</v>
      </c>
      <c r="E1444">
        <v>0</v>
      </c>
      <c r="F1444">
        <v>253215</v>
      </c>
    </row>
    <row r="1445" spans="1:6" x14ac:dyDescent="0.3">
      <c r="A1445" s="1">
        <v>1444</v>
      </c>
      <c r="B1445" t="s">
        <v>28</v>
      </c>
      <c r="C1445" t="s">
        <v>469</v>
      </c>
      <c r="D1445" t="s">
        <v>7</v>
      </c>
      <c r="E1445">
        <v>0</v>
      </c>
      <c r="F1445">
        <v>109600</v>
      </c>
    </row>
    <row r="1446" spans="1:6" x14ac:dyDescent="0.3">
      <c r="A1446" s="1">
        <v>1445</v>
      </c>
      <c r="B1446" t="s">
        <v>28</v>
      </c>
      <c r="C1446" t="s">
        <v>469</v>
      </c>
      <c r="D1446" t="s">
        <v>7</v>
      </c>
      <c r="E1446">
        <v>0</v>
      </c>
      <c r="F1446">
        <v>109600</v>
      </c>
    </row>
    <row r="1447" spans="1:6" x14ac:dyDescent="0.3">
      <c r="A1447" s="1">
        <v>1446</v>
      </c>
      <c r="B1447" t="s">
        <v>119</v>
      </c>
      <c r="C1447" t="s">
        <v>469</v>
      </c>
      <c r="D1447" t="s">
        <v>27</v>
      </c>
      <c r="E1447">
        <v>0</v>
      </c>
      <c r="F1447">
        <v>219200</v>
      </c>
    </row>
    <row r="1448" spans="1:6" x14ac:dyDescent="0.3">
      <c r="A1448" s="1">
        <v>1447</v>
      </c>
      <c r="B1448" t="s">
        <v>26</v>
      </c>
      <c r="C1448" t="s">
        <v>469</v>
      </c>
      <c r="D1448" t="s">
        <v>27</v>
      </c>
      <c r="E1448">
        <v>0</v>
      </c>
      <c r="F1448">
        <v>219200</v>
      </c>
    </row>
    <row r="1449" spans="1:6" x14ac:dyDescent="0.3">
      <c r="A1449" s="1">
        <v>1448</v>
      </c>
      <c r="B1449" t="s">
        <v>30</v>
      </c>
      <c r="C1449" t="s">
        <v>470</v>
      </c>
      <c r="D1449" t="s">
        <v>31</v>
      </c>
      <c r="E1449">
        <v>0</v>
      </c>
      <c r="F1449">
        <v>126225</v>
      </c>
    </row>
    <row r="1450" spans="1:6" x14ac:dyDescent="0.3">
      <c r="A1450" s="1">
        <v>1449</v>
      </c>
      <c r="B1450" t="s">
        <v>8</v>
      </c>
      <c r="C1450" t="s">
        <v>470</v>
      </c>
      <c r="D1450" t="s">
        <v>9</v>
      </c>
      <c r="E1450">
        <v>0</v>
      </c>
      <c r="F1450">
        <v>126225</v>
      </c>
    </row>
    <row r="1451" spans="1:6" x14ac:dyDescent="0.3">
      <c r="A1451" s="1">
        <v>1450</v>
      </c>
      <c r="B1451" t="s">
        <v>30</v>
      </c>
      <c r="C1451" t="s">
        <v>471</v>
      </c>
      <c r="D1451" t="s">
        <v>31</v>
      </c>
      <c r="E1451">
        <v>0</v>
      </c>
      <c r="F1451">
        <v>161925</v>
      </c>
    </row>
    <row r="1452" spans="1:6" x14ac:dyDescent="0.3">
      <c r="A1452" s="1">
        <v>1451</v>
      </c>
      <c r="B1452" t="s">
        <v>48</v>
      </c>
      <c r="C1452" t="s">
        <v>471</v>
      </c>
      <c r="D1452" t="s">
        <v>22</v>
      </c>
      <c r="E1452">
        <v>0</v>
      </c>
      <c r="F1452">
        <v>76200</v>
      </c>
    </row>
    <row r="1453" spans="1:6" x14ac:dyDescent="0.3">
      <c r="A1453" s="1">
        <v>1452</v>
      </c>
      <c r="B1453" t="s">
        <v>8</v>
      </c>
      <c r="C1453" t="s">
        <v>471</v>
      </c>
      <c r="D1453" t="s">
        <v>9</v>
      </c>
      <c r="E1453">
        <v>0</v>
      </c>
      <c r="F1453">
        <v>161925</v>
      </c>
    </row>
    <row r="1454" spans="1:6" x14ac:dyDescent="0.3">
      <c r="A1454" s="1">
        <v>1453</v>
      </c>
      <c r="B1454" t="s">
        <v>119</v>
      </c>
      <c r="C1454" t="s">
        <v>471</v>
      </c>
      <c r="D1454" t="s">
        <v>27</v>
      </c>
      <c r="E1454">
        <v>0</v>
      </c>
      <c r="F1454">
        <v>228600</v>
      </c>
    </row>
    <row r="1455" spans="1:6" x14ac:dyDescent="0.3">
      <c r="A1455" s="1">
        <v>1454</v>
      </c>
      <c r="B1455" t="s">
        <v>26</v>
      </c>
      <c r="C1455" t="s">
        <v>471</v>
      </c>
      <c r="D1455" t="s">
        <v>27</v>
      </c>
      <c r="E1455">
        <v>0</v>
      </c>
      <c r="F1455">
        <v>228600</v>
      </c>
    </row>
    <row r="1456" spans="1:6" x14ac:dyDescent="0.3">
      <c r="A1456" s="1">
        <v>1455</v>
      </c>
      <c r="B1456" t="s">
        <v>406</v>
      </c>
      <c r="C1456" t="s">
        <v>472</v>
      </c>
      <c r="D1456" t="s">
        <v>18</v>
      </c>
      <c r="E1456">
        <v>0</v>
      </c>
      <c r="F1456">
        <v>70635</v>
      </c>
    </row>
    <row r="1457" spans="1:6" x14ac:dyDescent="0.3">
      <c r="A1457" s="1">
        <v>1456</v>
      </c>
      <c r="B1457" t="s">
        <v>28</v>
      </c>
      <c r="C1457" t="s">
        <v>472</v>
      </c>
      <c r="D1457" t="s">
        <v>7</v>
      </c>
      <c r="E1457">
        <v>0</v>
      </c>
      <c r="F1457">
        <v>55400</v>
      </c>
    </row>
    <row r="1458" spans="1:6" x14ac:dyDescent="0.3">
      <c r="A1458" s="1">
        <v>1457</v>
      </c>
      <c r="B1458" t="s">
        <v>8</v>
      </c>
      <c r="C1458" t="s">
        <v>472</v>
      </c>
      <c r="D1458" t="s">
        <v>9</v>
      </c>
      <c r="E1458">
        <v>0</v>
      </c>
      <c r="F1458">
        <v>94180</v>
      </c>
    </row>
    <row r="1459" spans="1:6" x14ac:dyDescent="0.3">
      <c r="A1459" s="1">
        <v>1458</v>
      </c>
      <c r="B1459" t="s">
        <v>261</v>
      </c>
      <c r="C1459" t="s">
        <v>472</v>
      </c>
      <c r="D1459" t="s">
        <v>25</v>
      </c>
      <c r="E1459">
        <v>0</v>
      </c>
      <c r="F1459">
        <v>110800</v>
      </c>
    </row>
    <row r="1460" spans="1:6" x14ac:dyDescent="0.3">
      <c r="A1460" s="1">
        <v>1459</v>
      </c>
      <c r="B1460" t="s">
        <v>119</v>
      </c>
      <c r="C1460" t="s">
        <v>472</v>
      </c>
      <c r="D1460" t="s">
        <v>27</v>
      </c>
      <c r="E1460">
        <v>0</v>
      </c>
      <c r="F1460">
        <v>138500</v>
      </c>
    </row>
    <row r="1461" spans="1:6" x14ac:dyDescent="0.3">
      <c r="A1461" s="1">
        <v>1460</v>
      </c>
      <c r="B1461" t="s">
        <v>26</v>
      </c>
      <c r="C1461" t="s">
        <v>472</v>
      </c>
      <c r="D1461" t="s">
        <v>27</v>
      </c>
      <c r="E1461">
        <v>0</v>
      </c>
      <c r="F1461">
        <v>138500</v>
      </c>
    </row>
    <row r="1462" spans="1:6" x14ac:dyDescent="0.3">
      <c r="A1462" s="1">
        <v>1461</v>
      </c>
      <c r="B1462" t="s">
        <v>8</v>
      </c>
      <c r="C1462" t="s">
        <v>473</v>
      </c>
      <c r="D1462" t="s">
        <v>9</v>
      </c>
      <c r="E1462">
        <v>0</v>
      </c>
      <c r="F1462">
        <v>147475</v>
      </c>
    </row>
    <row r="1463" spans="1:6" x14ac:dyDescent="0.3">
      <c r="A1463" s="1">
        <v>1462</v>
      </c>
      <c r="B1463" t="s">
        <v>119</v>
      </c>
      <c r="C1463" t="s">
        <v>473</v>
      </c>
      <c r="D1463" t="s">
        <v>27</v>
      </c>
      <c r="E1463">
        <v>0</v>
      </c>
      <c r="F1463">
        <v>208200</v>
      </c>
    </row>
    <row r="1464" spans="1:6" x14ac:dyDescent="0.3">
      <c r="A1464" s="1">
        <v>1463</v>
      </c>
      <c r="B1464" t="s">
        <v>26</v>
      </c>
      <c r="C1464" t="s">
        <v>473</v>
      </c>
      <c r="D1464" t="s">
        <v>27</v>
      </c>
      <c r="E1464">
        <v>0</v>
      </c>
      <c r="F1464">
        <v>208200</v>
      </c>
    </row>
    <row r="1465" spans="1:6" x14ac:dyDescent="0.3">
      <c r="A1465" s="1">
        <v>1464</v>
      </c>
      <c r="B1465" t="s">
        <v>8</v>
      </c>
      <c r="C1465" t="s">
        <v>474</v>
      </c>
      <c r="D1465" t="s">
        <v>9</v>
      </c>
      <c r="E1465">
        <v>0</v>
      </c>
      <c r="F1465">
        <v>248000</v>
      </c>
    </row>
    <row r="1466" spans="1:6" x14ac:dyDescent="0.3">
      <c r="A1466" s="1">
        <v>1465</v>
      </c>
      <c r="B1466" t="s">
        <v>119</v>
      </c>
      <c r="C1466" t="s">
        <v>474</v>
      </c>
      <c r="D1466" t="s">
        <v>27</v>
      </c>
      <c r="E1466">
        <v>0</v>
      </c>
      <c r="F1466">
        <v>297600</v>
      </c>
    </row>
    <row r="1467" spans="1:6" x14ac:dyDescent="0.3">
      <c r="A1467" s="1">
        <v>1466</v>
      </c>
      <c r="B1467" t="s">
        <v>26</v>
      </c>
      <c r="C1467" t="s">
        <v>474</v>
      </c>
      <c r="D1467" t="s">
        <v>27</v>
      </c>
      <c r="E1467">
        <v>0</v>
      </c>
      <c r="F1467">
        <v>297600</v>
      </c>
    </row>
    <row r="1468" spans="1:6" x14ac:dyDescent="0.3">
      <c r="A1468" s="1">
        <v>1467</v>
      </c>
      <c r="B1468" t="s">
        <v>8</v>
      </c>
      <c r="C1468" t="s">
        <v>475</v>
      </c>
      <c r="D1468" t="s">
        <v>9</v>
      </c>
      <c r="E1468">
        <v>0</v>
      </c>
      <c r="F1468">
        <v>297000</v>
      </c>
    </row>
    <row r="1469" spans="1:6" x14ac:dyDescent="0.3">
      <c r="A1469" s="1">
        <v>1468</v>
      </c>
      <c r="B1469" t="s">
        <v>119</v>
      </c>
      <c r="C1469" t="s">
        <v>475</v>
      </c>
      <c r="D1469" t="s">
        <v>27</v>
      </c>
      <c r="E1469">
        <v>0</v>
      </c>
      <c r="F1469">
        <v>356400</v>
      </c>
    </row>
    <row r="1470" spans="1:6" x14ac:dyDescent="0.3">
      <c r="A1470" s="1">
        <v>1469</v>
      </c>
      <c r="B1470" t="s">
        <v>26</v>
      </c>
      <c r="C1470" t="s">
        <v>475</v>
      </c>
      <c r="D1470" t="s">
        <v>27</v>
      </c>
      <c r="E1470">
        <v>0</v>
      </c>
      <c r="F1470">
        <v>356400</v>
      </c>
    </row>
    <row r="1471" spans="1:6" x14ac:dyDescent="0.3">
      <c r="A1471" s="1">
        <v>1470</v>
      </c>
      <c r="B1471" t="s">
        <v>8</v>
      </c>
      <c r="C1471" t="s">
        <v>476</v>
      </c>
      <c r="D1471" t="s">
        <v>9</v>
      </c>
      <c r="E1471">
        <v>0</v>
      </c>
      <c r="F1471">
        <v>344500</v>
      </c>
    </row>
    <row r="1472" spans="1:6" x14ac:dyDescent="0.3">
      <c r="A1472" s="1">
        <v>1471</v>
      </c>
      <c r="B1472" t="s">
        <v>119</v>
      </c>
      <c r="C1472" t="s">
        <v>476</v>
      </c>
      <c r="D1472" t="s">
        <v>27</v>
      </c>
      <c r="E1472">
        <v>0</v>
      </c>
      <c r="F1472">
        <v>413400</v>
      </c>
    </row>
    <row r="1473" spans="1:6" x14ac:dyDescent="0.3">
      <c r="A1473" s="1">
        <v>1472</v>
      </c>
      <c r="B1473" t="s">
        <v>26</v>
      </c>
      <c r="C1473" t="s">
        <v>476</v>
      </c>
      <c r="D1473" t="s">
        <v>27</v>
      </c>
      <c r="E1473">
        <v>0</v>
      </c>
      <c r="F1473">
        <v>413400</v>
      </c>
    </row>
    <row r="1474" spans="1:6" x14ac:dyDescent="0.3">
      <c r="A1474" s="1">
        <v>1473</v>
      </c>
      <c r="B1474" t="s">
        <v>119</v>
      </c>
      <c r="C1474" t="s">
        <v>477</v>
      </c>
      <c r="D1474" t="s">
        <v>27</v>
      </c>
      <c r="E1474">
        <v>0</v>
      </c>
      <c r="F1474">
        <v>152400</v>
      </c>
    </row>
    <row r="1475" spans="1:6" x14ac:dyDescent="0.3">
      <c r="A1475" s="1">
        <v>1474</v>
      </c>
      <c r="B1475" t="s">
        <v>26</v>
      </c>
      <c r="C1475" t="s">
        <v>477</v>
      </c>
      <c r="D1475" t="s">
        <v>27</v>
      </c>
      <c r="E1475">
        <v>0</v>
      </c>
      <c r="F1475">
        <v>152400</v>
      </c>
    </row>
    <row r="1476" spans="1:6" x14ac:dyDescent="0.3">
      <c r="A1476" s="1">
        <v>1475</v>
      </c>
      <c r="B1476" t="s">
        <v>119</v>
      </c>
      <c r="C1476" t="s">
        <v>478</v>
      </c>
      <c r="D1476" t="s">
        <v>27</v>
      </c>
      <c r="E1476">
        <v>0</v>
      </c>
      <c r="F1476">
        <v>152400</v>
      </c>
    </row>
    <row r="1477" spans="1:6" x14ac:dyDescent="0.3">
      <c r="A1477" s="1">
        <v>1476</v>
      </c>
      <c r="B1477" t="s">
        <v>26</v>
      </c>
      <c r="C1477" t="s">
        <v>478</v>
      </c>
      <c r="D1477" t="s">
        <v>27</v>
      </c>
      <c r="E1477">
        <v>0</v>
      </c>
      <c r="F1477">
        <v>152400</v>
      </c>
    </row>
    <row r="1478" spans="1:6" x14ac:dyDescent="0.3">
      <c r="A1478" s="1">
        <v>1477</v>
      </c>
      <c r="B1478" t="s">
        <v>119</v>
      </c>
      <c r="C1478" t="s">
        <v>479</v>
      </c>
      <c r="D1478" t="s">
        <v>27</v>
      </c>
      <c r="E1478">
        <v>0</v>
      </c>
      <c r="F1478">
        <v>152400</v>
      </c>
    </row>
    <row r="1479" spans="1:6" x14ac:dyDescent="0.3">
      <c r="A1479" s="1">
        <v>1478</v>
      </c>
      <c r="B1479" t="s">
        <v>26</v>
      </c>
      <c r="C1479" t="s">
        <v>479</v>
      </c>
      <c r="D1479" t="s">
        <v>27</v>
      </c>
      <c r="E1479">
        <v>0</v>
      </c>
      <c r="F1479">
        <v>152400</v>
      </c>
    </row>
    <row r="1480" spans="1:6" x14ac:dyDescent="0.3">
      <c r="A1480" s="1">
        <v>1479</v>
      </c>
      <c r="B1480" t="s">
        <v>119</v>
      </c>
      <c r="C1480" t="s">
        <v>480</v>
      </c>
      <c r="D1480" t="s">
        <v>27</v>
      </c>
      <c r="E1480">
        <v>0</v>
      </c>
      <c r="F1480">
        <v>152400</v>
      </c>
    </row>
    <row r="1481" spans="1:6" x14ac:dyDescent="0.3">
      <c r="A1481" s="1">
        <v>1480</v>
      </c>
      <c r="B1481" t="s">
        <v>26</v>
      </c>
      <c r="C1481" t="s">
        <v>480</v>
      </c>
      <c r="D1481" t="s">
        <v>27</v>
      </c>
      <c r="E1481">
        <v>0</v>
      </c>
      <c r="F1481">
        <v>152400</v>
      </c>
    </row>
    <row r="1482" spans="1:6" x14ac:dyDescent="0.3">
      <c r="A1482" s="1">
        <v>1481</v>
      </c>
      <c r="B1482" t="s">
        <v>119</v>
      </c>
      <c r="C1482" t="s">
        <v>481</v>
      </c>
      <c r="D1482" t="s">
        <v>27</v>
      </c>
      <c r="E1482">
        <v>0</v>
      </c>
      <c r="F1482">
        <v>152400</v>
      </c>
    </row>
    <row r="1483" spans="1:6" x14ac:dyDescent="0.3">
      <c r="A1483" s="1">
        <v>1482</v>
      </c>
      <c r="B1483" t="s">
        <v>26</v>
      </c>
      <c r="C1483" t="s">
        <v>481</v>
      </c>
      <c r="D1483" t="s">
        <v>27</v>
      </c>
      <c r="E1483">
        <v>0</v>
      </c>
      <c r="F1483">
        <v>152400</v>
      </c>
    </row>
    <row r="1484" spans="1:6" x14ac:dyDescent="0.3">
      <c r="A1484" s="1">
        <v>1483</v>
      </c>
      <c r="B1484" t="s">
        <v>119</v>
      </c>
      <c r="C1484" t="s">
        <v>482</v>
      </c>
      <c r="D1484" t="s">
        <v>27</v>
      </c>
      <c r="E1484">
        <v>0</v>
      </c>
      <c r="F1484">
        <v>152400</v>
      </c>
    </row>
    <row r="1485" spans="1:6" x14ac:dyDescent="0.3">
      <c r="A1485" s="1">
        <v>1484</v>
      </c>
      <c r="B1485" t="s">
        <v>26</v>
      </c>
      <c r="C1485" t="s">
        <v>482</v>
      </c>
      <c r="D1485" t="s">
        <v>27</v>
      </c>
      <c r="E1485">
        <v>0</v>
      </c>
      <c r="F1485">
        <v>152400</v>
      </c>
    </row>
    <row r="1486" spans="1:6" x14ac:dyDescent="0.3">
      <c r="A1486" s="1">
        <v>1485</v>
      </c>
      <c r="B1486" t="s">
        <v>119</v>
      </c>
      <c r="C1486" t="s">
        <v>483</v>
      </c>
      <c r="D1486" t="s">
        <v>27</v>
      </c>
      <c r="E1486">
        <v>0</v>
      </c>
      <c r="F1486">
        <v>152400</v>
      </c>
    </row>
    <row r="1487" spans="1:6" x14ac:dyDescent="0.3">
      <c r="A1487" s="1">
        <v>1486</v>
      </c>
      <c r="B1487" t="s">
        <v>26</v>
      </c>
      <c r="C1487" t="s">
        <v>483</v>
      </c>
      <c r="D1487" t="s">
        <v>27</v>
      </c>
      <c r="E1487">
        <v>0</v>
      </c>
      <c r="F1487">
        <v>152400</v>
      </c>
    </row>
    <row r="1488" spans="1:6" x14ac:dyDescent="0.3">
      <c r="A1488" s="1">
        <v>1487</v>
      </c>
      <c r="B1488" t="s">
        <v>119</v>
      </c>
      <c r="C1488" t="s">
        <v>484</v>
      </c>
      <c r="D1488" t="s">
        <v>27</v>
      </c>
      <c r="E1488">
        <v>0</v>
      </c>
      <c r="F1488">
        <v>159000</v>
      </c>
    </row>
    <row r="1489" spans="1:6" x14ac:dyDescent="0.3">
      <c r="A1489" s="1">
        <v>1488</v>
      </c>
      <c r="B1489" t="s">
        <v>26</v>
      </c>
      <c r="C1489" t="s">
        <v>484</v>
      </c>
      <c r="D1489" t="s">
        <v>27</v>
      </c>
      <c r="E1489">
        <v>0</v>
      </c>
      <c r="F1489">
        <v>159000</v>
      </c>
    </row>
    <row r="1490" spans="1:6" x14ac:dyDescent="0.3">
      <c r="A1490" s="1">
        <v>1489</v>
      </c>
      <c r="B1490" t="s">
        <v>30</v>
      </c>
      <c r="C1490" t="s">
        <v>485</v>
      </c>
      <c r="D1490" t="s">
        <v>31</v>
      </c>
      <c r="E1490">
        <v>0</v>
      </c>
      <c r="F1490">
        <v>129200</v>
      </c>
    </row>
    <row r="1491" spans="1:6" x14ac:dyDescent="0.3">
      <c r="A1491" s="1">
        <v>1490</v>
      </c>
      <c r="B1491" t="s">
        <v>48</v>
      </c>
      <c r="C1491" t="s">
        <v>485</v>
      </c>
      <c r="D1491" t="s">
        <v>22</v>
      </c>
      <c r="E1491">
        <v>0</v>
      </c>
      <c r="F1491">
        <v>60800</v>
      </c>
    </row>
    <row r="1492" spans="1:6" x14ac:dyDescent="0.3">
      <c r="A1492" s="1">
        <v>1491</v>
      </c>
      <c r="B1492" t="s">
        <v>8</v>
      </c>
      <c r="C1492" t="s">
        <v>485</v>
      </c>
      <c r="D1492" t="s">
        <v>9</v>
      </c>
      <c r="E1492">
        <v>0</v>
      </c>
      <c r="F1492">
        <v>129200</v>
      </c>
    </row>
    <row r="1493" spans="1:6" x14ac:dyDescent="0.3">
      <c r="A1493" s="1">
        <v>1492</v>
      </c>
      <c r="B1493" t="s">
        <v>261</v>
      </c>
      <c r="C1493" t="s">
        <v>485</v>
      </c>
      <c r="D1493" t="s">
        <v>25</v>
      </c>
      <c r="E1493">
        <v>0</v>
      </c>
      <c r="F1493">
        <v>60800</v>
      </c>
    </row>
    <row r="1494" spans="1:6" x14ac:dyDescent="0.3">
      <c r="A1494" s="1">
        <v>1493</v>
      </c>
      <c r="B1494" t="s">
        <v>119</v>
      </c>
      <c r="C1494" t="s">
        <v>485</v>
      </c>
      <c r="D1494" t="s">
        <v>27</v>
      </c>
      <c r="E1494">
        <v>0</v>
      </c>
      <c r="F1494">
        <v>121600</v>
      </c>
    </row>
    <row r="1495" spans="1:6" x14ac:dyDescent="0.3">
      <c r="A1495" s="1">
        <v>1494</v>
      </c>
      <c r="B1495" t="s">
        <v>26</v>
      </c>
      <c r="C1495" t="s">
        <v>485</v>
      </c>
      <c r="D1495" t="s">
        <v>27</v>
      </c>
      <c r="E1495">
        <v>0</v>
      </c>
      <c r="F1495">
        <v>121600</v>
      </c>
    </row>
    <row r="1496" spans="1:6" x14ac:dyDescent="0.3">
      <c r="A1496" s="1">
        <v>1495</v>
      </c>
      <c r="B1496" t="s">
        <v>30</v>
      </c>
      <c r="C1496" t="s">
        <v>486</v>
      </c>
      <c r="D1496" t="s">
        <v>31</v>
      </c>
      <c r="E1496">
        <v>0</v>
      </c>
      <c r="F1496">
        <v>169575</v>
      </c>
    </row>
    <row r="1497" spans="1:6" x14ac:dyDescent="0.3">
      <c r="A1497" s="1">
        <v>1496</v>
      </c>
      <c r="B1497" t="s">
        <v>48</v>
      </c>
      <c r="C1497" t="s">
        <v>486</v>
      </c>
      <c r="D1497" t="s">
        <v>22</v>
      </c>
      <c r="E1497">
        <v>0</v>
      </c>
      <c r="F1497">
        <v>79800</v>
      </c>
    </row>
    <row r="1498" spans="1:6" x14ac:dyDescent="0.3">
      <c r="A1498" s="1">
        <v>1497</v>
      </c>
      <c r="B1498" t="s">
        <v>8</v>
      </c>
      <c r="C1498" t="s">
        <v>486</v>
      </c>
      <c r="D1498" t="s">
        <v>9</v>
      </c>
      <c r="E1498">
        <v>0</v>
      </c>
      <c r="F1498">
        <v>169575</v>
      </c>
    </row>
    <row r="1499" spans="1:6" x14ac:dyDescent="0.3">
      <c r="A1499" s="1">
        <v>1498</v>
      </c>
      <c r="B1499" t="s">
        <v>261</v>
      </c>
      <c r="C1499" t="s">
        <v>486</v>
      </c>
      <c r="D1499" t="s">
        <v>25</v>
      </c>
      <c r="E1499">
        <v>0</v>
      </c>
      <c r="F1499">
        <v>79800</v>
      </c>
    </row>
    <row r="1500" spans="1:6" x14ac:dyDescent="0.3">
      <c r="A1500" s="1">
        <v>1499</v>
      </c>
      <c r="B1500" t="s">
        <v>76</v>
      </c>
      <c r="C1500" t="s">
        <v>486</v>
      </c>
      <c r="D1500" t="s">
        <v>25</v>
      </c>
      <c r="E1500">
        <v>0</v>
      </c>
      <c r="F1500">
        <v>39900</v>
      </c>
    </row>
    <row r="1501" spans="1:6" x14ac:dyDescent="0.3">
      <c r="A1501" s="1">
        <v>1500</v>
      </c>
      <c r="B1501" t="s">
        <v>119</v>
      </c>
      <c r="C1501" t="s">
        <v>486</v>
      </c>
      <c r="D1501" t="s">
        <v>27</v>
      </c>
      <c r="E1501">
        <v>0</v>
      </c>
      <c r="F1501">
        <v>159600</v>
      </c>
    </row>
    <row r="1502" spans="1:6" x14ac:dyDescent="0.3">
      <c r="A1502" s="1">
        <v>1501</v>
      </c>
      <c r="B1502" t="s">
        <v>26</v>
      </c>
      <c r="C1502" t="s">
        <v>486</v>
      </c>
      <c r="D1502" t="s">
        <v>27</v>
      </c>
      <c r="E1502">
        <v>0</v>
      </c>
      <c r="F1502">
        <v>159600</v>
      </c>
    </row>
    <row r="1503" spans="1:6" x14ac:dyDescent="0.3">
      <c r="A1503" s="1">
        <v>1502</v>
      </c>
      <c r="B1503" t="s">
        <v>30</v>
      </c>
      <c r="C1503" t="s">
        <v>487</v>
      </c>
      <c r="D1503" t="s">
        <v>31</v>
      </c>
      <c r="E1503">
        <v>0</v>
      </c>
      <c r="F1503">
        <v>249900</v>
      </c>
    </row>
    <row r="1504" spans="1:6" x14ac:dyDescent="0.3">
      <c r="A1504" s="1">
        <v>1503</v>
      </c>
      <c r="B1504" t="s">
        <v>8</v>
      </c>
      <c r="C1504" t="s">
        <v>487</v>
      </c>
      <c r="D1504" t="s">
        <v>9</v>
      </c>
      <c r="E1504">
        <v>0</v>
      </c>
      <c r="F1504">
        <v>249900</v>
      </c>
    </row>
    <row r="1505" spans="1:6" x14ac:dyDescent="0.3">
      <c r="A1505" s="1">
        <v>1504</v>
      </c>
      <c r="B1505" t="s">
        <v>119</v>
      </c>
      <c r="C1505" t="s">
        <v>487</v>
      </c>
      <c r="D1505" t="s">
        <v>27</v>
      </c>
      <c r="E1505">
        <v>0</v>
      </c>
      <c r="F1505">
        <v>352800</v>
      </c>
    </row>
    <row r="1506" spans="1:6" x14ac:dyDescent="0.3">
      <c r="A1506" s="1">
        <v>1505</v>
      </c>
      <c r="B1506" t="s">
        <v>26</v>
      </c>
      <c r="C1506" t="s">
        <v>487</v>
      </c>
      <c r="D1506" t="s">
        <v>27</v>
      </c>
      <c r="E1506">
        <v>0</v>
      </c>
      <c r="F1506">
        <v>352800</v>
      </c>
    </row>
    <row r="1507" spans="1:6" x14ac:dyDescent="0.3">
      <c r="A1507" s="1">
        <v>1506</v>
      </c>
      <c r="B1507" t="s">
        <v>30</v>
      </c>
      <c r="C1507" t="s">
        <v>488</v>
      </c>
      <c r="D1507" t="s">
        <v>31</v>
      </c>
      <c r="E1507">
        <v>0</v>
      </c>
      <c r="F1507">
        <v>348075</v>
      </c>
    </row>
    <row r="1508" spans="1:6" x14ac:dyDescent="0.3">
      <c r="A1508" s="1">
        <v>1507</v>
      </c>
      <c r="B1508" t="s">
        <v>8</v>
      </c>
      <c r="C1508" t="s">
        <v>488</v>
      </c>
      <c r="D1508" t="s">
        <v>9</v>
      </c>
      <c r="E1508">
        <v>0</v>
      </c>
      <c r="F1508">
        <v>348075</v>
      </c>
    </row>
    <row r="1509" spans="1:6" x14ac:dyDescent="0.3">
      <c r="A1509" s="1">
        <v>1508</v>
      </c>
      <c r="B1509" t="s">
        <v>119</v>
      </c>
      <c r="C1509" t="s">
        <v>488</v>
      </c>
      <c r="D1509" t="s">
        <v>27</v>
      </c>
      <c r="E1509">
        <v>0</v>
      </c>
      <c r="F1509">
        <v>409500</v>
      </c>
    </row>
    <row r="1510" spans="1:6" x14ac:dyDescent="0.3">
      <c r="A1510" s="1">
        <v>1509</v>
      </c>
      <c r="B1510" t="s">
        <v>26</v>
      </c>
      <c r="C1510" t="s">
        <v>488</v>
      </c>
      <c r="D1510" t="s">
        <v>27</v>
      </c>
      <c r="E1510">
        <v>0</v>
      </c>
      <c r="F1510">
        <v>491400</v>
      </c>
    </row>
    <row r="1511" spans="1:6" x14ac:dyDescent="0.3">
      <c r="A1511" s="1">
        <v>1510</v>
      </c>
      <c r="B1511" t="s">
        <v>406</v>
      </c>
      <c r="C1511" t="s">
        <v>489</v>
      </c>
      <c r="D1511" t="s">
        <v>18</v>
      </c>
      <c r="E1511">
        <v>0</v>
      </c>
      <c r="F1511">
        <v>64770</v>
      </c>
    </row>
    <row r="1512" spans="1:6" x14ac:dyDescent="0.3">
      <c r="A1512" s="1">
        <v>1511</v>
      </c>
      <c r="B1512" t="s">
        <v>8</v>
      </c>
      <c r="C1512" t="s">
        <v>489</v>
      </c>
      <c r="D1512" t="s">
        <v>9</v>
      </c>
      <c r="E1512">
        <v>0</v>
      </c>
      <c r="F1512">
        <v>107950</v>
      </c>
    </row>
    <row r="1513" spans="1:6" x14ac:dyDescent="0.3">
      <c r="A1513" s="1">
        <v>1512</v>
      </c>
      <c r="B1513" t="s">
        <v>261</v>
      </c>
      <c r="C1513" t="s">
        <v>489</v>
      </c>
      <c r="D1513" t="s">
        <v>25</v>
      </c>
      <c r="E1513">
        <v>0</v>
      </c>
      <c r="F1513">
        <v>152400</v>
      </c>
    </row>
    <row r="1514" spans="1:6" x14ac:dyDescent="0.3">
      <c r="A1514" s="1">
        <v>1513</v>
      </c>
      <c r="B1514" t="s">
        <v>30</v>
      </c>
      <c r="C1514" t="s">
        <v>490</v>
      </c>
      <c r="D1514" t="s">
        <v>31</v>
      </c>
      <c r="E1514">
        <v>0</v>
      </c>
      <c r="F1514">
        <v>234175</v>
      </c>
    </row>
    <row r="1515" spans="1:6" x14ac:dyDescent="0.3">
      <c r="A1515" s="1">
        <v>1514</v>
      </c>
      <c r="B1515" t="s">
        <v>8</v>
      </c>
      <c r="C1515" t="s">
        <v>490</v>
      </c>
      <c r="D1515" t="s">
        <v>9</v>
      </c>
      <c r="E1515">
        <v>0</v>
      </c>
      <c r="F1515">
        <v>234175</v>
      </c>
    </row>
    <row r="1516" spans="1:6" x14ac:dyDescent="0.3">
      <c r="A1516" s="1">
        <v>1515</v>
      </c>
      <c r="B1516" t="s">
        <v>261</v>
      </c>
      <c r="C1516" t="s">
        <v>490</v>
      </c>
      <c r="D1516" t="s">
        <v>25</v>
      </c>
      <c r="E1516">
        <v>0</v>
      </c>
      <c r="F1516">
        <v>55100</v>
      </c>
    </row>
    <row r="1517" spans="1:6" x14ac:dyDescent="0.3">
      <c r="A1517" s="1">
        <v>1516</v>
      </c>
      <c r="B1517" t="s">
        <v>30</v>
      </c>
      <c r="C1517" t="s">
        <v>491</v>
      </c>
      <c r="D1517" t="s">
        <v>31</v>
      </c>
      <c r="E1517">
        <v>0</v>
      </c>
      <c r="F1517">
        <v>342550</v>
      </c>
    </row>
    <row r="1518" spans="1:6" x14ac:dyDescent="0.3">
      <c r="A1518" s="1">
        <v>1517</v>
      </c>
      <c r="B1518" t="s">
        <v>8</v>
      </c>
      <c r="C1518" t="s">
        <v>491</v>
      </c>
      <c r="D1518" t="s">
        <v>9</v>
      </c>
      <c r="E1518">
        <v>0</v>
      </c>
      <c r="F1518">
        <v>342550</v>
      </c>
    </row>
    <row r="1519" spans="1:6" x14ac:dyDescent="0.3">
      <c r="A1519" s="1">
        <v>1518</v>
      </c>
      <c r="B1519" t="s">
        <v>30</v>
      </c>
      <c r="C1519" t="s">
        <v>492</v>
      </c>
      <c r="D1519" t="s">
        <v>31</v>
      </c>
      <c r="E1519">
        <v>0</v>
      </c>
      <c r="F1519">
        <v>413100</v>
      </c>
    </row>
    <row r="1520" spans="1:6" x14ac:dyDescent="0.3">
      <c r="A1520" s="1">
        <v>1519</v>
      </c>
      <c r="B1520" t="s">
        <v>8</v>
      </c>
      <c r="C1520" t="s">
        <v>492</v>
      </c>
      <c r="D1520" t="s">
        <v>9</v>
      </c>
      <c r="E1520">
        <v>0</v>
      </c>
      <c r="F1520">
        <v>413100</v>
      </c>
    </row>
    <row r="1521" spans="1:6" x14ac:dyDescent="0.3">
      <c r="A1521" s="1">
        <v>1520</v>
      </c>
      <c r="B1521" t="s">
        <v>261</v>
      </c>
      <c r="C1521" t="s">
        <v>492</v>
      </c>
      <c r="D1521" t="s">
        <v>25</v>
      </c>
      <c r="E1521">
        <v>0</v>
      </c>
      <c r="F1521">
        <v>97200</v>
      </c>
    </row>
    <row r="1522" spans="1:6" x14ac:dyDescent="0.3">
      <c r="A1522" s="1">
        <v>1521</v>
      </c>
      <c r="B1522" t="s">
        <v>30</v>
      </c>
      <c r="C1522" t="s">
        <v>493</v>
      </c>
      <c r="D1522" t="s">
        <v>31</v>
      </c>
      <c r="E1522">
        <v>0</v>
      </c>
      <c r="F1522">
        <v>39950</v>
      </c>
    </row>
    <row r="1523" spans="1:6" x14ac:dyDescent="0.3">
      <c r="A1523" s="1">
        <v>1522</v>
      </c>
      <c r="B1523" t="s">
        <v>8</v>
      </c>
      <c r="C1523" t="s">
        <v>493</v>
      </c>
      <c r="D1523" t="s">
        <v>9</v>
      </c>
      <c r="E1523">
        <v>0</v>
      </c>
      <c r="F1523">
        <v>39950</v>
      </c>
    </row>
    <row r="1524" spans="1:6" x14ac:dyDescent="0.3">
      <c r="A1524" s="1">
        <v>1523</v>
      </c>
      <c r="B1524" t="s">
        <v>119</v>
      </c>
      <c r="C1524" t="s">
        <v>493</v>
      </c>
      <c r="D1524" t="s">
        <v>27</v>
      </c>
      <c r="E1524">
        <v>0</v>
      </c>
      <c r="F1524">
        <v>47000</v>
      </c>
    </row>
    <row r="1525" spans="1:6" x14ac:dyDescent="0.3">
      <c r="A1525" s="1">
        <v>1524</v>
      </c>
      <c r="B1525" t="s">
        <v>26</v>
      </c>
      <c r="C1525" t="s">
        <v>493</v>
      </c>
      <c r="D1525" t="s">
        <v>27</v>
      </c>
      <c r="E1525">
        <v>0</v>
      </c>
      <c r="F1525">
        <v>47000</v>
      </c>
    </row>
    <row r="1526" spans="1:6" x14ac:dyDescent="0.3">
      <c r="A1526" s="1">
        <v>1525</v>
      </c>
      <c r="B1526" t="s">
        <v>8</v>
      </c>
      <c r="C1526" t="s">
        <v>494</v>
      </c>
      <c r="D1526" t="s">
        <v>9</v>
      </c>
      <c r="E1526">
        <v>0</v>
      </c>
      <c r="F1526">
        <v>99450</v>
      </c>
    </row>
    <row r="1527" spans="1:6" x14ac:dyDescent="0.3">
      <c r="A1527" s="1">
        <v>1526</v>
      </c>
      <c r="B1527" t="s">
        <v>261</v>
      </c>
      <c r="C1527" t="s">
        <v>494</v>
      </c>
      <c r="D1527" t="s">
        <v>25</v>
      </c>
      <c r="E1527">
        <v>0</v>
      </c>
      <c r="F1527">
        <v>23400</v>
      </c>
    </row>
    <row r="1528" spans="1:6" x14ac:dyDescent="0.3">
      <c r="A1528" s="1">
        <v>1527</v>
      </c>
      <c r="B1528" t="s">
        <v>30</v>
      </c>
      <c r="C1528" t="s">
        <v>495</v>
      </c>
      <c r="D1528" t="s">
        <v>31</v>
      </c>
      <c r="E1528">
        <v>0</v>
      </c>
      <c r="F1528">
        <v>59075</v>
      </c>
    </row>
    <row r="1529" spans="1:6" x14ac:dyDescent="0.3">
      <c r="A1529" s="1">
        <v>1528</v>
      </c>
      <c r="B1529" t="s">
        <v>8</v>
      </c>
      <c r="C1529" t="s">
        <v>495</v>
      </c>
      <c r="D1529" t="s">
        <v>9</v>
      </c>
      <c r="E1529">
        <v>0</v>
      </c>
      <c r="F1529">
        <v>59075</v>
      </c>
    </row>
    <row r="1530" spans="1:6" x14ac:dyDescent="0.3">
      <c r="A1530" s="1">
        <v>1529</v>
      </c>
      <c r="B1530" t="s">
        <v>261</v>
      </c>
      <c r="C1530" t="s">
        <v>495</v>
      </c>
      <c r="D1530" t="s">
        <v>25</v>
      </c>
      <c r="E1530">
        <v>0</v>
      </c>
      <c r="F1530">
        <v>13900</v>
      </c>
    </row>
    <row r="1531" spans="1:6" x14ac:dyDescent="0.3">
      <c r="A1531" s="1">
        <v>1530</v>
      </c>
      <c r="B1531" t="s">
        <v>8</v>
      </c>
      <c r="C1531" t="s">
        <v>496</v>
      </c>
      <c r="D1531" t="s">
        <v>9</v>
      </c>
      <c r="E1531">
        <v>0</v>
      </c>
      <c r="F1531">
        <v>104550</v>
      </c>
    </row>
    <row r="1532" spans="1:6" x14ac:dyDescent="0.3">
      <c r="A1532" s="1">
        <v>1531</v>
      </c>
      <c r="B1532" t="s">
        <v>119</v>
      </c>
      <c r="C1532" t="s">
        <v>496</v>
      </c>
      <c r="D1532" t="s">
        <v>27</v>
      </c>
      <c r="E1532">
        <v>0</v>
      </c>
      <c r="F1532">
        <v>123000</v>
      </c>
    </row>
    <row r="1533" spans="1:6" x14ac:dyDescent="0.3">
      <c r="A1533" s="1">
        <v>1532</v>
      </c>
      <c r="B1533" t="s">
        <v>26</v>
      </c>
      <c r="C1533" t="s">
        <v>496</v>
      </c>
      <c r="D1533" t="s">
        <v>27</v>
      </c>
      <c r="E1533">
        <v>0</v>
      </c>
      <c r="F1533">
        <v>123000</v>
      </c>
    </row>
    <row r="1534" spans="1:6" x14ac:dyDescent="0.3">
      <c r="A1534" s="1">
        <v>1533</v>
      </c>
      <c r="B1534" t="s">
        <v>30</v>
      </c>
      <c r="C1534" t="s">
        <v>497</v>
      </c>
      <c r="D1534" t="s">
        <v>31</v>
      </c>
      <c r="E1534">
        <v>0</v>
      </c>
      <c r="F1534">
        <v>207400</v>
      </c>
    </row>
    <row r="1535" spans="1:6" x14ac:dyDescent="0.3">
      <c r="A1535" s="1">
        <v>1534</v>
      </c>
      <c r="B1535" t="s">
        <v>8</v>
      </c>
      <c r="C1535" t="s">
        <v>497</v>
      </c>
      <c r="D1535" t="s">
        <v>9</v>
      </c>
      <c r="E1535">
        <v>0</v>
      </c>
      <c r="F1535">
        <v>207400</v>
      </c>
    </row>
    <row r="1536" spans="1:6" x14ac:dyDescent="0.3">
      <c r="A1536" s="1">
        <v>1535</v>
      </c>
      <c r="B1536" t="s">
        <v>119</v>
      </c>
      <c r="C1536" t="s">
        <v>497</v>
      </c>
      <c r="D1536" t="s">
        <v>27</v>
      </c>
      <c r="E1536">
        <v>0</v>
      </c>
      <c r="F1536">
        <v>195200</v>
      </c>
    </row>
    <row r="1537" spans="1:6" x14ac:dyDescent="0.3">
      <c r="A1537" s="1">
        <v>1536</v>
      </c>
      <c r="B1537" t="s">
        <v>26</v>
      </c>
      <c r="C1537" t="s">
        <v>497</v>
      </c>
      <c r="D1537" t="s">
        <v>27</v>
      </c>
      <c r="E1537">
        <v>0</v>
      </c>
      <c r="F1537">
        <v>195200</v>
      </c>
    </row>
    <row r="1538" spans="1:6" x14ac:dyDescent="0.3">
      <c r="A1538" s="1">
        <v>1537</v>
      </c>
      <c r="B1538" t="s">
        <v>30</v>
      </c>
      <c r="C1538" t="s">
        <v>498</v>
      </c>
      <c r="D1538" t="s">
        <v>31</v>
      </c>
      <c r="E1538">
        <v>0</v>
      </c>
      <c r="F1538">
        <v>58225</v>
      </c>
    </row>
    <row r="1539" spans="1:6" x14ac:dyDescent="0.3">
      <c r="A1539" s="1">
        <v>1538</v>
      </c>
      <c r="B1539" t="s">
        <v>8</v>
      </c>
      <c r="C1539" t="s">
        <v>498</v>
      </c>
      <c r="D1539" t="s">
        <v>9</v>
      </c>
      <c r="E1539">
        <v>0</v>
      </c>
      <c r="F1539">
        <v>58225</v>
      </c>
    </row>
    <row r="1540" spans="1:6" x14ac:dyDescent="0.3">
      <c r="A1540" s="1">
        <v>1539</v>
      </c>
      <c r="B1540" t="s">
        <v>8</v>
      </c>
      <c r="C1540" t="s">
        <v>499</v>
      </c>
      <c r="D1540" t="s">
        <v>9</v>
      </c>
      <c r="E1540">
        <v>0</v>
      </c>
      <c r="F1540">
        <v>124100</v>
      </c>
    </row>
    <row r="1541" spans="1:6" x14ac:dyDescent="0.3">
      <c r="A1541" s="1">
        <v>1540</v>
      </c>
      <c r="B1541" t="s">
        <v>119</v>
      </c>
      <c r="C1541" t="s">
        <v>499</v>
      </c>
      <c r="D1541" t="s">
        <v>27</v>
      </c>
      <c r="E1541">
        <v>0</v>
      </c>
      <c r="F1541">
        <v>321200</v>
      </c>
    </row>
    <row r="1542" spans="1:6" x14ac:dyDescent="0.3">
      <c r="A1542" s="1">
        <v>1541</v>
      </c>
      <c r="B1542" t="s">
        <v>26</v>
      </c>
      <c r="C1542" t="s">
        <v>499</v>
      </c>
      <c r="D1542" t="s">
        <v>27</v>
      </c>
      <c r="E1542">
        <v>0</v>
      </c>
      <c r="F1542">
        <v>350400</v>
      </c>
    </row>
    <row r="1543" spans="1:6" x14ac:dyDescent="0.3">
      <c r="A1543" s="1">
        <v>1542</v>
      </c>
      <c r="B1543" t="s">
        <v>406</v>
      </c>
      <c r="C1543" t="s">
        <v>500</v>
      </c>
      <c r="D1543" t="s">
        <v>18</v>
      </c>
      <c r="E1543">
        <v>0</v>
      </c>
      <c r="F1543">
        <v>226185</v>
      </c>
    </row>
    <row r="1544" spans="1:6" x14ac:dyDescent="0.3">
      <c r="A1544" s="1">
        <v>1543</v>
      </c>
      <c r="B1544" t="s">
        <v>30</v>
      </c>
      <c r="C1544" t="s">
        <v>500</v>
      </c>
      <c r="D1544" t="s">
        <v>31</v>
      </c>
      <c r="E1544">
        <v>0</v>
      </c>
      <c r="F1544">
        <v>678555</v>
      </c>
    </row>
    <row r="1545" spans="1:6" x14ac:dyDescent="0.3">
      <c r="A1545" s="1">
        <v>1544</v>
      </c>
      <c r="B1545" t="s">
        <v>8</v>
      </c>
      <c r="C1545" t="s">
        <v>500</v>
      </c>
      <c r="D1545" t="s">
        <v>9</v>
      </c>
      <c r="E1545">
        <v>0</v>
      </c>
      <c r="F1545">
        <v>226185</v>
      </c>
    </row>
    <row r="1546" spans="1:6" x14ac:dyDescent="0.3">
      <c r="A1546" s="1">
        <v>1545</v>
      </c>
      <c r="B1546" t="s">
        <v>30</v>
      </c>
      <c r="C1546" t="s">
        <v>501</v>
      </c>
      <c r="D1546" t="s">
        <v>31</v>
      </c>
      <c r="E1546">
        <v>0</v>
      </c>
      <c r="F1546">
        <v>427720</v>
      </c>
    </row>
    <row r="1547" spans="1:6" x14ac:dyDescent="0.3">
      <c r="A1547" s="1">
        <v>1546</v>
      </c>
      <c r="B1547" t="s">
        <v>8</v>
      </c>
      <c r="C1547" t="s">
        <v>501</v>
      </c>
      <c r="D1547" t="s">
        <v>9</v>
      </c>
      <c r="E1547">
        <v>0</v>
      </c>
      <c r="F1547">
        <v>427720</v>
      </c>
    </row>
    <row r="1548" spans="1:6" x14ac:dyDescent="0.3">
      <c r="A1548" s="1">
        <v>1547</v>
      </c>
      <c r="B1548" t="s">
        <v>119</v>
      </c>
      <c r="C1548" t="s">
        <v>501</v>
      </c>
      <c r="D1548" t="s">
        <v>27</v>
      </c>
      <c r="E1548">
        <v>0</v>
      </c>
      <c r="F1548">
        <v>1006400</v>
      </c>
    </row>
    <row r="1549" spans="1:6" x14ac:dyDescent="0.3">
      <c r="A1549" s="1">
        <v>1548</v>
      </c>
      <c r="B1549" t="s">
        <v>26</v>
      </c>
      <c r="C1549" t="s">
        <v>501</v>
      </c>
      <c r="D1549" t="s">
        <v>27</v>
      </c>
      <c r="E1549">
        <v>0</v>
      </c>
      <c r="F1549">
        <v>1006400</v>
      </c>
    </row>
    <row r="1550" spans="1:6" x14ac:dyDescent="0.3">
      <c r="A1550" s="1">
        <v>1549</v>
      </c>
      <c r="B1550" t="s">
        <v>30</v>
      </c>
      <c r="C1550" t="s">
        <v>502</v>
      </c>
      <c r="D1550" t="s">
        <v>31</v>
      </c>
      <c r="E1550">
        <v>0</v>
      </c>
      <c r="F1550">
        <v>115175</v>
      </c>
    </row>
    <row r="1551" spans="1:6" x14ac:dyDescent="0.3">
      <c r="A1551" s="1">
        <v>1550</v>
      </c>
      <c r="B1551" t="s">
        <v>8</v>
      </c>
      <c r="C1551" t="s">
        <v>502</v>
      </c>
      <c r="D1551" t="s">
        <v>9</v>
      </c>
      <c r="E1551">
        <v>0</v>
      </c>
      <c r="F1551">
        <v>115175</v>
      </c>
    </row>
    <row r="1552" spans="1:6" x14ac:dyDescent="0.3">
      <c r="A1552" s="1">
        <v>1551</v>
      </c>
      <c r="B1552" t="s">
        <v>119</v>
      </c>
      <c r="C1552" t="s">
        <v>502</v>
      </c>
      <c r="D1552" t="s">
        <v>27</v>
      </c>
      <c r="E1552">
        <v>0</v>
      </c>
      <c r="F1552">
        <v>135500</v>
      </c>
    </row>
    <row r="1553" spans="1:6" x14ac:dyDescent="0.3">
      <c r="A1553" s="1">
        <v>1552</v>
      </c>
      <c r="B1553" t="s">
        <v>26</v>
      </c>
      <c r="C1553" t="s">
        <v>502</v>
      </c>
      <c r="D1553" t="s">
        <v>27</v>
      </c>
      <c r="E1553">
        <v>0</v>
      </c>
      <c r="F1553">
        <v>135500</v>
      </c>
    </row>
    <row r="1554" spans="1:6" x14ac:dyDescent="0.3">
      <c r="A1554" s="1">
        <v>1553</v>
      </c>
      <c r="B1554" t="s">
        <v>30</v>
      </c>
      <c r="C1554" t="s">
        <v>503</v>
      </c>
      <c r="D1554" t="s">
        <v>31</v>
      </c>
      <c r="E1554">
        <v>0</v>
      </c>
      <c r="F1554">
        <v>132175</v>
      </c>
    </row>
    <row r="1555" spans="1:6" x14ac:dyDescent="0.3">
      <c r="A1555" s="1">
        <v>1554</v>
      </c>
      <c r="B1555" t="s">
        <v>8</v>
      </c>
      <c r="C1555" t="s">
        <v>503</v>
      </c>
      <c r="D1555" t="s">
        <v>9</v>
      </c>
      <c r="E1555">
        <v>0</v>
      </c>
      <c r="F1555">
        <v>132175</v>
      </c>
    </row>
    <row r="1556" spans="1:6" x14ac:dyDescent="0.3">
      <c r="A1556" s="1">
        <v>1555</v>
      </c>
      <c r="B1556" t="s">
        <v>119</v>
      </c>
      <c r="C1556" t="s">
        <v>503</v>
      </c>
      <c r="D1556" t="s">
        <v>27</v>
      </c>
      <c r="E1556">
        <v>0</v>
      </c>
      <c r="F1556">
        <v>155500</v>
      </c>
    </row>
    <row r="1557" spans="1:6" x14ac:dyDescent="0.3">
      <c r="A1557" s="1">
        <v>1556</v>
      </c>
      <c r="B1557" t="s">
        <v>26</v>
      </c>
      <c r="C1557" t="s">
        <v>503</v>
      </c>
      <c r="D1557" t="s">
        <v>27</v>
      </c>
      <c r="E1557">
        <v>0</v>
      </c>
      <c r="F1557">
        <v>155500</v>
      </c>
    </row>
    <row r="1558" spans="1:6" x14ac:dyDescent="0.3">
      <c r="A1558" s="1">
        <v>1557</v>
      </c>
      <c r="B1558" t="s">
        <v>30</v>
      </c>
      <c r="C1558" t="s">
        <v>504</v>
      </c>
      <c r="D1558" t="s">
        <v>31</v>
      </c>
      <c r="E1558">
        <v>0</v>
      </c>
      <c r="F1558">
        <v>143650</v>
      </c>
    </row>
    <row r="1559" spans="1:6" x14ac:dyDescent="0.3">
      <c r="A1559" s="1">
        <v>1558</v>
      </c>
      <c r="B1559" t="s">
        <v>8</v>
      </c>
      <c r="C1559" t="s">
        <v>504</v>
      </c>
      <c r="D1559" t="s">
        <v>9</v>
      </c>
      <c r="E1559">
        <v>0</v>
      </c>
      <c r="F1559">
        <v>143650</v>
      </c>
    </row>
    <row r="1560" spans="1:6" x14ac:dyDescent="0.3">
      <c r="A1560" s="1">
        <v>1559</v>
      </c>
      <c r="B1560" t="s">
        <v>30</v>
      </c>
      <c r="C1560" t="s">
        <v>505</v>
      </c>
      <c r="D1560" t="s">
        <v>31</v>
      </c>
      <c r="E1560">
        <v>0</v>
      </c>
      <c r="F1560">
        <v>148325</v>
      </c>
    </row>
    <row r="1561" spans="1:6" x14ac:dyDescent="0.3">
      <c r="A1561" s="1">
        <v>1560</v>
      </c>
      <c r="B1561" t="s">
        <v>8</v>
      </c>
      <c r="C1561" t="s">
        <v>505</v>
      </c>
      <c r="D1561" t="s">
        <v>9</v>
      </c>
      <c r="E1561">
        <v>0</v>
      </c>
      <c r="F1561">
        <v>148325</v>
      </c>
    </row>
    <row r="1562" spans="1:6" x14ac:dyDescent="0.3">
      <c r="A1562" s="1">
        <v>1561</v>
      </c>
      <c r="B1562" t="s">
        <v>58</v>
      </c>
      <c r="C1562" t="s">
        <v>505</v>
      </c>
      <c r="D1562" t="s">
        <v>25</v>
      </c>
      <c r="E1562">
        <v>0</v>
      </c>
      <c r="F1562">
        <v>174500</v>
      </c>
    </row>
    <row r="1563" spans="1:6" x14ac:dyDescent="0.3">
      <c r="A1563" s="1">
        <v>1562</v>
      </c>
      <c r="B1563" t="s">
        <v>30</v>
      </c>
      <c r="C1563" t="s">
        <v>506</v>
      </c>
      <c r="D1563" t="s">
        <v>31</v>
      </c>
      <c r="E1563">
        <v>0</v>
      </c>
      <c r="F1563">
        <v>156825</v>
      </c>
    </row>
    <row r="1564" spans="1:6" x14ac:dyDescent="0.3">
      <c r="A1564" s="1">
        <v>1563</v>
      </c>
      <c r="B1564" t="s">
        <v>8</v>
      </c>
      <c r="C1564" t="s">
        <v>506</v>
      </c>
      <c r="D1564" t="s">
        <v>9</v>
      </c>
      <c r="E1564">
        <v>0</v>
      </c>
      <c r="F1564">
        <v>156825</v>
      </c>
    </row>
    <row r="1565" spans="1:6" x14ac:dyDescent="0.3">
      <c r="A1565" s="1">
        <v>1564</v>
      </c>
      <c r="B1565" t="s">
        <v>119</v>
      </c>
      <c r="C1565" t="s">
        <v>506</v>
      </c>
      <c r="D1565" t="s">
        <v>27</v>
      </c>
      <c r="E1565">
        <v>0</v>
      </c>
      <c r="F1565">
        <v>184500</v>
      </c>
    </row>
    <row r="1566" spans="1:6" x14ac:dyDescent="0.3">
      <c r="A1566" s="1">
        <v>1565</v>
      </c>
      <c r="B1566" t="s">
        <v>26</v>
      </c>
      <c r="C1566" t="s">
        <v>506</v>
      </c>
      <c r="D1566" t="s">
        <v>27</v>
      </c>
      <c r="E1566">
        <v>0</v>
      </c>
      <c r="F1566">
        <v>184500</v>
      </c>
    </row>
    <row r="1567" spans="1:6" x14ac:dyDescent="0.3">
      <c r="A1567" s="1">
        <v>1566</v>
      </c>
      <c r="B1567" t="s">
        <v>30</v>
      </c>
      <c r="C1567" t="s">
        <v>507</v>
      </c>
      <c r="D1567" t="s">
        <v>31</v>
      </c>
      <c r="E1567">
        <v>0</v>
      </c>
      <c r="F1567">
        <v>167875</v>
      </c>
    </row>
    <row r="1568" spans="1:6" x14ac:dyDescent="0.3">
      <c r="A1568" s="1">
        <v>1567</v>
      </c>
      <c r="B1568" t="s">
        <v>8</v>
      </c>
      <c r="C1568" t="s">
        <v>507</v>
      </c>
      <c r="D1568" t="s">
        <v>9</v>
      </c>
      <c r="E1568">
        <v>0</v>
      </c>
      <c r="F1568">
        <v>167875</v>
      </c>
    </row>
    <row r="1569" spans="1:6" x14ac:dyDescent="0.3">
      <c r="A1569" s="1">
        <v>1568</v>
      </c>
      <c r="B1569" t="s">
        <v>58</v>
      </c>
      <c r="C1569" t="s">
        <v>507</v>
      </c>
      <c r="D1569" t="s">
        <v>25</v>
      </c>
      <c r="E1569">
        <v>0</v>
      </c>
      <c r="F1569">
        <v>197500</v>
      </c>
    </row>
    <row r="1570" spans="1:6" x14ac:dyDescent="0.3">
      <c r="A1570" s="1">
        <v>1569</v>
      </c>
      <c r="B1570" t="s">
        <v>119</v>
      </c>
      <c r="C1570" t="s">
        <v>507</v>
      </c>
      <c r="D1570" t="s">
        <v>27</v>
      </c>
      <c r="E1570">
        <v>0</v>
      </c>
      <c r="F1570">
        <v>197500</v>
      </c>
    </row>
    <row r="1571" spans="1:6" x14ac:dyDescent="0.3">
      <c r="A1571" s="1">
        <v>1570</v>
      </c>
      <c r="B1571" t="s">
        <v>26</v>
      </c>
      <c r="C1571" t="s">
        <v>507</v>
      </c>
      <c r="D1571" t="s">
        <v>27</v>
      </c>
      <c r="E1571">
        <v>0</v>
      </c>
      <c r="F1571">
        <v>197500</v>
      </c>
    </row>
    <row r="1572" spans="1:6" x14ac:dyDescent="0.3">
      <c r="A1572" s="1">
        <v>1571</v>
      </c>
      <c r="B1572" t="s">
        <v>8</v>
      </c>
      <c r="C1572" t="s">
        <v>508</v>
      </c>
      <c r="D1572" t="s">
        <v>9</v>
      </c>
      <c r="E1572">
        <v>0</v>
      </c>
      <c r="F1572">
        <v>158950</v>
      </c>
    </row>
    <row r="1573" spans="1:6" x14ac:dyDescent="0.3">
      <c r="A1573" s="1">
        <v>1572</v>
      </c>
      <c r="B1573" t="s">
        <v>8</v>
      </c>
      <c r="C1573" t="s">
        <v>509</v>
      </c>
      <c r="D1573" t="s">
        <v>9</v>
      </c>
      <c r="E1573">
        <v>0</v>
      </c>
      <c r="F1573">
        <v>170000</v>
      </c>
    </row>
    <row r="1574" spans="1:6" x14ac:dyDescent="0.3">
      <c r="A1574" s="1">
        <v>1573</v>
      </c>
      <c r="B1574" t="s">
        <v>119</v>
      </c>
      <c r="C1574" t="s">
        <v>509</v>
      </c>
      <c r="D1574" t="s">
        <v>27</v>
      </c>
      <c r="E1574">
        <v>0</v>
      </c>
      <c r="F1574">
        <v>200000</v>
      </c>
    </row>
    <row r="1575" spans="1:6" x14ac:dyDescent="0.3">
      <c r="A1575" s="1">
        <v>1574</v>
      </c>
      <c r="B1575" t="s">
        <v>26</v>
      </c>
      <c r="C1575" t="s">
        <v>509</v>
      </c>
      <c r="D1575" t="s">
        <v>27</v>
      </c>
      <c r="E1575">
        <v>0</v>
      </c>
      <c r="F1575">
        <v>200000</v>
      </c>
    </row>
    <row r="1576" spans="1:6" x14ac:dyDescent="0.3">
      <c r="A1576" s="1">
        <v>1575</v>
      </c>
      <c r="B1576" t="s">
        <v>30</v>
      </c>
      <c r="C1576" t="s">
        <v>510</v>
      </c>
      <c r="D1576" t="s">
        <v>31</v>
      </c>
      <c r="E1576">
        <v>0</v>
      </c>
      <c r="F1576">
        <v>210800</v>
      </c>
    </row>
    <row r="1577" spans="1:6" x14ac:dyDescent="0.3">
      <c r="A1577" s="1">
        <v>1576</v>
      </c>
      <c r="B1577" t="s">
        <v>8</v>
      </c>
      <c r="C1577" t="s">
        <v>510</v>
      </c>
      <c r="D1577" t="s">
        <v>9</v>
      </c>
      <c r="E1577">
        <v>0</v>
      </c>
      <c r="F1577">
        <v>210800</v>
      </c>
    </row>
    <row r="1578" spans="1:6" x14ac:dyDescent="0.3">
      <c r="A1578" s="1">
        <v>1577</v>
      </c>
      <c r="B1578" t="s">
        <v>119</v>
      </c>
      <c r="C1578" t="s">
        <v>510</v>
      </c>
      <c r="D1578" t="s">
        <v>27</v>
      </c>
      <c r="E1578">
        <v>0</v>
      </c>
      <c r="F1578">
        <v>347200</v>
      </c>
    </row>
    <row r="1579" spans="1:6" x14ac:dyDescent="0.3">
      <c r="A1579" s="1">
        <v>1578</v>
      </c>
      <c r="B1579" t="s">
        <v>26</v>
      </c>
      <c r="C1579" t="s">
        <v>510</v>
      </c>
      <c r="D1579" t="s">
        <v>27</v>
      </c>
      <c r="E1579">
        <v>0</v>
      </c>
      <c r="F1579">
        <v>347200</v>
      </c>
    </row>
    <row r="1580" spans="1:6" x14ac:dyDescent="0.3">
      <c r="A1580" s="1">
        <v>1579</v>
      </c>
      <c r="B1580" t="s">
        <v>30</v>
      </c>
      <c r="C1580" t="s">
        <v>511</v>
      </c>
      <c r="D1580" t="s">
        <v>31</v>
      </c>
      <c r="E1580">
        <v>0</v>
      </c>
      <c r="F1580">
        <v>235025</v>
      </c>
    </row>
    <row r="1581" spans="1:6" x14ac:dyDescent="0.3">
      <c r="A1581" s="1">
        <v>1580</v>
      </c>
      <c r="B1581" t="s">
        <v>8</v>
      </c>
      <c r="C1581" t="s">
        <v>511</v>
      </c>
      <c r="D1581" t="s">
        <v>9</v>
      </c>
      <c r="E1581">
        <v>0</v>
      </c>
      <c r="F1581">
        <v>235025</v>
      </c>
    </row>
    <row r="1582" spans="1:6" x14ac:dyDescent="0.3">
      <c r="A1582" s="1">
        <v>1581</v>
      </c>
      <c r="B1582" t="s">
        <v>119</v>
      </c>
      <c r="C1582" t="s">
        <v>512</v>
      </c>
      <c r="D1582" t="s">
        <v>27</v>
      </c>
      <c r="E1582">
        <v>0</v>
      </c>
      <c r="F1582">
        <v>287000</v>
      </c>
    </row>
    <row r="1583" spans="1:6" x14ac:dyDescent="0.3">
      <c r="A1583" s="1">
        <v>1582</v>
      </c>
      <c r="B1583" t="s">
        <v>26</v>
      </c>
      <c r="C1583" t="s">
        <v>512</v>
      </c>
      <c r="D1583" t="s">
        <v>27</v>
      </c>
      <c r="E1583">
        <v>0</v>
      </c>
      <c r="F1583">
        <v>287000</v>
      </c>
    </row>
    <row r="1584" spans="1:6" x14ac:dyDescent="0.3">
      <c r="A1584" s="1">
        <v>1583</v>
      </c>
      <c r="B1584" t="s">
        <v>8</v>
      </c>
      <c r="C1584" t="s">
        <v>513</v>
      </c>
      <c r="D1584" t="s">
        <v>9</v>
      </c>
      <c r="E1584">
        <v>0</v>
      </c>
      <c r="F1584">
        <v>257125</v>
      </c>
    </row>
    <row r="1585" spans="1:6" x14ac:dyDescent="0.3">
      <c r="A1585" s="1">
        <v>1584</v>
      </c>
      <c r="B1585" t="s">
        <v>30</v>
      </c>
      <c r="C1585" t="s">
        <v>514</v>
      </c>
      <c r="D1585" t="s">
        <v>31</v>
      </c>
      <c r="E1585">
        <v>0</v>
      </c>
      <c r="F1585">
        <v>268600</v>
      </c>
    </row>
    <row r="1586" spans="1:6" x14ac:dyDescent="0.3">
      <c r="A1586" s="1">
        <v>1585</v>
      </c>
      <c r="B1586" t="s">
        <v>119</v>
      </c>
      <c r="C1586" t="s">
        <v>514</v>
      </c>
      <c r="D1586" t="s">
        <v>27</v>
      </c>
      <c r="E1586">
        <v>0</v>
      </c>
      <c r="F1586">
        <v>126400</v>
      </c>
    </row>
    <row r="1587" spans="1:6" x14ac:dyDescent="0.3">
      <c r="A1587" s="1">
        <v>1586</v>
      </c>
      <c r="B1587" t="s">
        <v>26</v>
      </c>
      <c r="C1587" t="s">
        <v>514</v>
      </c>
      <c r="D1587" t="s">
        <v>27</v>
      </c>
      <c r="E1587">
        <v>0</v>
      </c>
      <c r="F1587">
        <v>126400</v>
      </c>
    </row>
    <row r="1588" spans="1:6" x14ac:dyDescent="0.3">
      <c r="A1588" s="1">
        <v>1587</v>
      </c>
      <c r="B1588" t="s">
        <v>119</v>
      </c>
      <c r="C1588" t="s">
        <v>515</v>
      </c>
      <c r="D1588" t="s">
        <v>27</v>
      </c>
      <c r="E1588">
        <v>0</v>
      </c>
      <c r="F1588">
        <v>417500</v>
      </c>
    </row>
    <row r="1589" spans="1:6" x14ac:dyDescent="0.3">
      <c r="A1589" s="1">
        <v>1588</v>
      </c>
      <c r="B1589" t="s">
        <v>26</v>
      </c>
      <c r="C1589" t="s">
        <v>515</v>
      </c>
      <c r="D1589" t="s">
        <v>27</v>
      </c>
      <c r="E1589">
        <v>0</v>
      </c>
      <c r="F1589">
        <v>417500</v>
      </c>
    </row>
    <row r="1590" spans="1:6" x14ac:dyDescent="0.3">
      <c r="A1590" s="1">
        <v>1589</v>
      </c>
      <c r="B1590" t="s">
        <v>30</v>
      </c>
      <c r="C1590" t="s">
        <v>516</v>
      </c>
      <c r="D1590" t="s">
        <v>31</v>
      </c>
      <c r="E1590">
        <v>0</v>
      </c>
      <c r="F1590">
        <v>387600</v>
      </c>
    </row>
    <row r="1591" spans="1:6" x14ac:dyDescent="0.3">
      <c r="A1591" s="1">
        <v>1590</v>
      </c>
      <c r="B1591" t="s">
        <v>119</v>
      </c>
      <c r="C1591" t="s">
        <v>516</v>
      </c>
      <c r="D1591" t="s">
        <v>27</v>
      </c>
      <c r="E1591">
        <v>0</v>
      </c>
      <c r="F1591">
        <v>182400</v>
      </c>
    </row>
    <row r="1592" spans="1:6" x14ac:dyDescent="0.3">
      <c r="A1592" s="1">
        <v>1591</v>
      </c>
      <c r="B1592" t="s">
        <v>26</v>
      </c>
      <c r="C1592" t="s">
        <v>516</v>
      </c>
      <c r="D1592" t="s">
        <v>27</v>
      </c>
      <c r="E1592">
        <v>0</v>
      </c>
      <c r="F1592">
        <v>182400</v>
      </c>
    </row>
    <row r="1593" spans="1:6" x14ac:dyDescent="0.3">
      <c r="A1593" s="1">
        <v>1592</v>
      </c>
      <c r="B1593" t="s">
        <v>30</v>
      </c>
      <c r="C1593" t="s">
        <v>517</v>
      </c>
      <c r="D1593" t="s">
        <v>31</v>
      </c>
      <c r="E1593">
        <v>0</v>
      </c>
      <c r="F1593">
        <v>399500</v>
      </c>
    </row>
    <row r="1594" spans="1:6" x14ac:dyDescent="0.3">
      <c r="A1594" s="1">
        <v>1593</v>
      </c>
      <c r="B1594" t="s">
        <v>8</v>
      </c>
      <c r="C1594" t="s">
        <v>517</v>
      </c>
      <c r="D1594" t="s">
        <v>9</v>
      </c>
      <c r="E1594">
        <v>0</v>
      </c>
      <c r="F1594">
        <v>399500</v>
      </c>
    </row>
    <row r="1595" spans="1:6" x14ac:dyDescent="0.3">
      <c r="A1595" s="1">
        <v>1594</v>
      </c>
      <c r="B1595" t="s">
        <v>119</v>
      </c>
      <c r="C1595" t="s">
        <v>518</v>
      </c>
      <c r="D1595" t="s">
        <v>27</v>
      </c>
      <c r="E1595">
        <v>0</v>
      </c>
      <c r="F1595">
        <v>563500</v>
      </c>
    </row>
    <row r="1596" spans="1:6" x14ac:dyDescent="0.3">
      <c r="A1596" s="1">
        <v>1595</v>
      </c>
      <c r="B1596" t="s">
        <v>26</v>
      </c>
      <c r="C1596" t="s">
        <v>518</v>
      </c>
      <c r="D1596" t="s">
        <v>27</v>
      </c>
      <c r="E1596">
        <v>0</v>
      </c>
      <c r="F1596">
        <v>563500</v>
      </c>
    </row>
    <row r="1597" spans="1:6" x14ac:dyDescent="0.3">
      <c r="A1597" s="1">
        <v>1596</v>
      </c>
      <c r="B1597" t="s">
        <v>8</v>
      </c>
      <c r="C1597" t="s">
        <v>519</v>
      </c>
      <c r="D1597" t="s">
        <v>9</v>
      </c>
      <c r="E1597">
        <v>0</v>
      </c>
      <c r="F1597">
        <v>594150</v>
      </c>
    </row>
    <row r="1598" spans="1:6" x14ac:dyDescent="0.3">
      <c r="A1598" s="1">
        <v>1597</v>
      </c>
      <c r="B1598" t="s">
        <v>406</v>
      </c>
      <c r="C1598" t="s">
        <v>520</v>
      </c>
      <c r="D1598" t="s">
        <v>18</v>
      </c>
      <c r="E1598">
        <v>0</v>
      </c>
      <c r="F1598">
        <v>641240</v>
      </c>
    </row>
    <row r="1599" spans="1:6" x14ac:dyDescent="0.3">
      <c r="A1599" s="1">
        <v>1598</v>
      </c>
      <c r="B1599" t="s">
        <v>8</v>
      </c>
      <c r="C1599" t="s">
        <v>520</v>
      </c>
      <c r="D1599" t="s">
        <v>9</v>
      </c>
      <c r="E1599">
        <v>0</v>
      </c>
      <c r="F1599">
        <v>1603100</v>
      </c>
    </row>
    <row r="1600" spans="1:6" x14ac:dyDescent="0.3">
      <c r="A1600" s="1">
        <v>1599</v>
      </c>
      <c r="B1600" t="s">
        <v>119</v>
      </c>
      <c r="C1600" t="s">
        <v>520</v>
      </c>
      <c r="D1600" t="s">
        <v>27</v>
      </c>
      <c r="E1600">
        <v>0</v>
      </c>
      <c r="F1600">
        <v>754400</v>
      </c>
    </row>
    <row r="1601" spans="1:6" x14ac:dyDescent="0.3">
      <c r="A1601" s="1">
        <v>1600</v>
      </c>
      <c r="B1601" t="s">
        <v>26</v>
      </c>
      <c r="C1601" t="s">
        <v>520</v>
      </c>
      <c r="D1601" t="s">
        <v>27</v>
      </c>
      <c r="E1601">
        <v>0</v>
      </c>
      <c r="F1601">
        <v>754400</v>
      </c>
    </row>
    <row r="1602" spans="1:6" x14ac:dyDescent="0.3">
      <c r="A1602" s="1">
        <v>1601</v>
      </c>
      <c r="B1602" t="s">
        <v>8</v>
      </c>
      <c r="C1602" t="s">
        <v>521</v>
      </c>
      <c r="D1602" t="s">
        <v>9</v>
      </c>
      <c r="E1602">
        <v>0</v>
      </c>
      <c r="F1602">
        <v>138550</v>
      </c>
    </row>
    <row r="1603" spans="1:6" x14ac:dyDescent="0.3">
      <c r="A1603" s="1">
        <v>1602</v>
      </c>
      <c r="B1603" t="s">
        <v>119</v>
      </c>
      <c r="C1603" t="s">
        <v>521</v>
      </c>
      <c r="D1603" t="s">
        <v>27</v>
      </c>
      <c r="E1603">
        <v>0</v>
      </c>
      <c r="F1603">
        <v>163000</v>
      </c>
    </row>
    <row r="1604" spans="1:6" x14ac:dyDescent="0.3">
      <c r="A1604" s="1">
        <v>1603</v>
      </c>
      <c r="B1604" t="s">
        <v>26</v>
      </c>
      <c r="C1604" t="s">
        <v>521</v>
      </c>
      <c r="D1604" t="s">
        <v>27</v>
      </c>
      <c r="E1604">
        <v>0</v>
      </c>
      <c r="F1604">
        <v>163000</v>
      </c>
    </row>
    <row r="1605" spans="1:6" x14ac:dyDescent="0.3">
      <c r="A1605" s="1">
        <v>1604</v>
      </c>
      <c r="B1605" t="s">
        <v>119</v>
      </c>
      <c r="C1605" t="s">
        <v>522</v>
      </c>
      <c r="D1605" t="s">
        <v>27</v>
      </c>
      <c r="E1605">
        <v>0</v>
      </c>
      <c r="F1605">
        <v>171000</v>
      </c>
    </row>
    <row r="1606" spans="1:6" x14ac:dyDescent="0.3">
      <c r="A1606" s="1">
        <v>1605</v>
      </c>
      <c r="B1606" t="s">
        <v>26</v>
      </c>
      <c r="C1606" t="s">
        <v>522</v>
      </c>
      <c r="D1606" t="s">
        <v>27</v>
      </c>
      <c r="E1606">
        <v>0</v>
      </c>
      <c r="F1606">
        <v>171000</v>
      </c>
    </row>
    <row r="1607" spans="1:6" x14ac:dyDescent="0.3">
      <c r="A1607" s="1">
        <v>1606</v>
      </c>
      <c r="B1607" t="s">
        <v>8</v>
      </c>
      <c r="C1607" t="s">
        <v>523</v>
      </c>
      <c r="D1607" t="s">
        <v>9</v>
      </c>
      <c r="E1607">
        <v>0</v>
      </c>
      <c r="F1607">
        <v>150450</v>
      </c>
    </row>
    <row r="1608" spans="1:6" x14ac:dyDescent="0.3">
      <c r="A1608" s="1">
        <v>1607</v>
      </c>
      <c r="B1608" t="s">
        <v>82</v>
      </c>
      <c r="C1608" t="s">
        <v>523</v>
      </c>
      <c r="D1608" t="s">
        <v>83</v>
      </c>
      <c r="E1608">
        <v>0</v>
      </c>
      <c r="F1608">
        <v>35400</v>
      </c>
    </row>
    <row r="1609" spans="1:6" x14ac:dyDescent="0.3">
      <c r="A1609" s="1">
        <v>1608</v>
      </c>
      <c r="B1609" t="s">
        <v>119</v>
      </c>
      <c r="C1609" t="s">
        <v>523</v>
      </c>
      <c r="D1609" t="s">
        <v>27</v>
      </c>
      <c r="E1609">
        <v>0</v>
      </c>
      <c r="F1609">
        <v>177000</v>
      </c>
    </row>
    <row r="1610" spans="1:6" x14ac:dyDescent="0.3">
      <c r="A1610" s="1">
        <v>1609</v>
      </c>
      <c r="B1610" t="s">
        <v>26</v>
      </c>
      <c r="C1610" t="s">
        <v>523</v>
      </c>
      <c r="D1610" t="s">
        <v>27</v>
      </c>
      <c r="E1610">
        <v>0</v>
      </c>
      <c r="F1610">
        <v>177000</v>
      </c>
    </row>
    <row r="1611" spans="1:6" x14ac:dyDescent="0.3">
      <c r="A1611" s="1">
        <v>1610</v>
      </c>
      <c r="B1611" t="s">
        <v>119</v>
      </c>
      <c r="C1611" t="s">
        <v>524</v>
      </c>
      <c r="D1611" t="s">
        <v>27</v>
      </c>
      <c r="E1611">
        <v>0</v>
      </c>
      <c r="F1611">
        <v>214000</v>
      </c>
    </row>
    <row r="1612" spans="1:6" x14ac:dyDescent="0.3">
      <c r="A1612" s="1">
        <v>1611</v>
      </c>
      <c r="B1612" t="s">
        <v>26</v>
      </c>
      <c r="C1612" t="s">
        <v>524</v>
      </c>
      <c r="D1612" t="s">
        <v>27</v>
      </c>
      <c r="E1612">
        <v>0</v>
      </c>
      <c r="F1612">
        <v>214000</v>
      </c>
    </row>
    <row r="1613" spans="1:6" x14ac:dyDescent="0.3">
      <c r="A1613" s="1">
        <v>1612</v>
      </c>
      <c r="B1613" t="s">
        <v>8</v>
      </c>
      <c r="C1613" t="s">
        <v>525</v>
      </c>
      <c r="D1613" t="s">
        <v>9</v>
      </c>
      <c r="E1613">
        <v>0</v>
      </c>
      <c r="F1613">
        <v>195500</v>
      </c>
    </row>
    <row r="1614" spans="1:6" x14ac:dyDescent="0.3">
      <c r="A1614" s="1">
        <v>1613</v>
      </c>
      <c r="B1614" t="s">
        <v>119</v>
      </c>
      <c r="C1614" t="s">
        <v>525</v>
      </c>
      <c r="D1614" t="s">
        <v>27</v>
      </c>
      <c r="E1614">
        <v>0</v>
      </c>
      <c r="F1614">
        <v>230000</v>
      </c>
    </row>
    <row r="1615" spans="1:6" x14ac:dyDescent="0.3">
      <c r="A1615" s="1">
        <v>1614</v>
      </c>
      <c r="B1615" t="s">
        <v>26</v>
      </c>
      <c r="C1615" t="s">
        <v>525</v>
      </c>
      <c r="D1615" t="s">
        <v>27</v>
      </c>
      <c r="E1615">
        <v>0</v>
      </c>
      <c r="F1615">
        <v>230000</v>
      </c>
    </row>
    <row r="1616" spans="1:6" x14ac:dyDescent="0.3">
      <c r="A1616" s="1">
        <v>1615</v>
      </c>
      <c r="B1616" t="s">
        <v>119</v>
      </c>
      <c r="C1616" t="s">
        <v>526</v>
      </c>
      <c r="D1616" t="s">
        <v>27</v>
      </c>
      <c r="E1616">
        <v>0</v>
      </c>
      <c r="F1616">
        <v>245000</v>
      </c>
    </row>
    <row r="1617" spans="1:6" x14ac:dyDescent="0.3">
      <c r="A1617" s="1">
        <v>1616</v>
      </c>
      <c r="B1617" t="s">
        <v>26</v>
      </c>
      <c r="C1617" t="s">
        <v>526</v>
      </c>
      <c r="D1617" t="s">
        <v>27</v>
      </c>
      <c r="E1617">
        <v>0</v>
      </c>
      <c r="F1617">
        <v>245000</v>
      </c>
    </row>
    <row r="1618" spans="1:6" x14ac:dyDescent="0.3">
      <c r="A1618" s="1">
        <v>1617</v>
      </c>
      <c r="B1618" t="s">
        <v>119</v>
      </c>
      <c r="C1618" t="s">
        <v>527</v>
      </c>
      <c r="D1618" t="s">
        <v>27</v>
      </c>
      <c r="E1618">
        <v>0</v>
      </c>
      <c r="F1618">
        <v>257500</v>
      </c>
    </row>
    <row r="1619" spans="1:6" x14ac:dyDescent="0.3">
      <c r="A1619" s="1">
        <v>1618</v>
      </c>
      <c r="B1619" t="s">
        <v>26</v>
      </c>
      <c r="C1619" t="s">
        <v>527</v>
      </c>
      <c r="D1619" t="s">
        <v>27</v>
      </c>
      <c r="E1619">
        <v>0</v>
      </c>
      <c r="F1619">
        <v>257500</v>
      </c>
    </row>
    <row r="1620" spans="1:6" x14ac:dyDescent="0.3">
      <c r="A1620" s="1">
        <v>1619</v>
      </c>
      <c r="B1620" t="s">
        <v>119</v>
      </c>
      <c r="C1620" t="s">
        <v>528</v>
      </c>
      <c r="D1620" t="s">
        <v>27</v>
      </c>
      <c r="E1620">
        <v>0</v>
      </c>
      <c r="F1620">
        <v>267000</v>
      </c>
    </row>
    <row r="1621" spans="1:6" x14ac:dyDescent="0.3">
      <c r="A1621" s="1">
        <v>1620</v>
      </c>
      <c r="B1621" t="s">
        <v>26</v>
      </c>
      <c r="C1621" t="s">
        <v>528</v>
      </c>
      <c r="D1621" t="s">
        <v>27</v>
      </c>
      <c r="E1621">
        <v>0</v>
      </c>
      <c r="F1621">
        <v>267000</v>
      </c>
    </row>
    <row r="1622" spans="1:6" x14ac:dyDescent="0.3">
      <c r="A1622" s="1">
        <v>1621</v>
      </c>
      <c r="B1622" t="s">
        <v>26</v>
      </c>
      <c r="C1622" t="s">
        <v>529</v>
      </c>
      <c r="D1622" t="s">
        <v>27</v>
      </c>
      <c r="E1622">
        <v>0</v>
      </c>
      <c r="F1622">
        <v>306500</v>
      </c>
    </row>
    <row r="1623" spans="1:6" x14ac:dyDescent="0.3">
      <c r="A1623" s="1">
        <v>1622</v>
      </c>
      <c r="B1623" t="s">
        <v>119</v>
      </c>
      <c r="C1623" t="s">
        <v>530</v>
      </c>
      <c r="D1623" t="s">
        <v>27</v>
      </c>
      <c r="E1623">
        <v>0</v>
      </c>
      <c r="F1623">
        <v>354000</v>
      </c>
    </row>
    <row r="1624" spans="1:6" x14ac:dyDescent="0.3">
      <c r="A1624" s="1">
        <v>1623</v>
      </c>
      <c r="B1624" t="s">
        <v>26</v>
      </c>
      <c r="C1624" t="s">
        <v>530</v>
      </c>
      <c r="D1624" t="s">
        <v>27</v>
      </c>
      <c r="E1624">
        <v>0</v>
      </c>
      <c r="F1624">
        <v>354000</v>
      </c>
    </row>
    <row r="1625" spans="1:6" x14ac:dyDescent="0.3">
      <c r="A1625" s="1">
        <v>1624</v>
      </c>
      <c r="B1625" t="s">
        <v>8</v>
      </c>
      <c r="C1625" t="s">
        <v>531</v>
      </c>
      <c r="D1625" t="s">
        <v>9</v>
      </c>
      <c r="E1625">
        <v>0</v>
      </c>
      <c r="F1625">
        <v>49725</v>
      </c>
    </row>
    <row r="1626" spans="1:6" x14ac:dyDescent="0.3">
      <c r="A1626" s="1">
        <v>1625</v>
      </c>
      <c r="B1626" t="s">
        <v>8</v>
      </c>
      <c r="C1626" t="s">
        <v>532</v>
      </c>
      <c r="D1626" t="s">
        <v>9</v>
      </c>
      <c r="E1626">
        <v>0</v>
      </c>
      <c r="F1626">
        <v>49725</v>
      </c>
    </row>
    <row r="1627" spans="1:6" x14ac:dyDescent="0.3">
      <c r="A1627" s="1">
        <v>1626</v>
      </c>
      <c r="B1627" t="s">
        <v>8</v>
      </c>
      <c r="C1627" t="s">
        <v>533</v>
      </c>
      <c r="D1627" t="s">
        <v>9</v>
      </c>
      <c r="E1627">
        <v>0</v>
      </c>
      <c r="F1627">
        <v>49725</v>
      </c>
    </row>
    <row r="1628" spans="1:6" x14ac:dyDescent="0.3">
      <c r="A1628" s="1">
        <v>1627</v>
      </c>
      <c r="B1628" t="s">
        <v>8</v>
      </c>
      <c r="C1628" t="s">
        <v>534</v>
      </c>
      <c r="D1628" t="s">
        <v>9</v>
      </c>
      <c r="E1628">
        <v>0</v>
      </c>
      <c r="F1628">
        <v>49725</v>
      </c>
    </row>
    <row r="1629" spans="1:6" x14ac:dyDescent="0.3">
      <c r="A1629" s="1">
        <v>1628</v>
      </c>
      <c r="B1629" t="s">
        <v>8</v>
      </c>
      <c r="C1629" t="s">
        <v>535</v>
      </c>
      <c r="D1629" t="s">
        <v>9</v>
      </c>
      <c r="E1629">
        <v>0</v>
      </c>
      <c r="F1629">
        <v>49725</v>
      </c>
    </row>
    <row r="1630" spans="1:6" x14ac:dyDescent="0.3">
      <c r="A1630" s="1">
        <v>1629</v>
      </c>
      <c r="B1630" t="s">
        <v>8</v>
      </c>
      <c r="C1630" t="s">
        <v>536</v>
      </c>
      <c r="D1630" t="s">
        <v>9</v>
      </c>
      <c r="E1630">
        <v>0</v>
      </c>
      <c r="F1630">
        <v>49725</v>
      </c>
    </row>
    <row r="1631" spans="1:6" x14ac:dyDescent="0.3">
      <c r="A1631" s="1">
        <v>1630</v>
      </c>
      <c r="B1631" t="s">
        <v>8</v>
      </c>
      <c r="C1631" t="s">
        <v>537</v>
      </c>
      <c r="D1631" t="s">
        <v>9</v>
      </c>
      <c r="E1631">
        <v>0</v>
      </c>
      <c r="F1631">
        <v>49725</v>
      </c>
    </row>
    <row r="1632" spans="1:6" x14ac:dyDescent="0.3">
      <c r="A1632" s="1">
        <v>1631</v>
      </c>
      <c r="B1632" t="s">
        <v>8</v>
      </c>
      <c r="C1632" t="s">
        <v>538</v>
      </c>
      <c r="D1632" t="s">
        <v>9</v>
      </c>
      <c r="E1632">
        <v>0</v>
      </c>
      <c r="F1632">
        <v>52700</v>
      </c>
    </row>
    <row r="1633" spans="1:6" x14ac:dyDescent="0.3">
      <c r="A1633" s="1">
        <v>1632</v>
      </c>
      <c r="B1633" t="s">
        <v>8</v>
      </c>
      <c r="C1633" t="s">
        <v>539</v>
      </c>
      <c r="D1633" t="s">
        <v>9</v>
      </c>
      <c r="E1633">
        <v>0</v>
      </c>
      <c r="F1633">
        <v>52700</v>
      </c>
    </row>
    <row r="1634" spans="1:6" x14ac:dyDescent="0.3">
      <c r="A1634" s="1">
        <v>1633</v>
      </c>
      <c r="B1634" t="s">
        <v>8</v>
      </c>
      <c r="C1634" t="s">
        <v>540</v>
      </c>
      <c r="D1634" t="s">
        <v>9</v>
      </c>
      <c r="E1634">
        <v>0</v>
      </c>
      <c r="F1634">
        <v>52700</v>
      </c>
    </row>
    <row r="1635" spans="1:6" x14ac:dyDescent="0.3">
      <c r="A1635" s="1">
        <v>1634</v>
      </c>
      <c r="B1635" t="s">
        <v>8</v>
      </c>
      <c r="C1635" t="s">
        <v>541</v>
      </c>
      <c r="D1635" t="s">
        <v>9</v>
      </c>
      <c r="E1635">
        <v>0</v>
      </c>
      <c r="F1635">
        <v>61200</v>
      </c>
    </row>
    <row r="1636" spans="1:6" x14ac:dyDescent="0.3">
      <c r="A1636" s="1">
        <v>1635</v>
      </c>
      <c r="B1636" t="s">
        <v>8</v>
      </c>
      <c r="C1636" t="s">
        <v>542</v>
      </c>
      <c r="D1636" t="s">
        <v>9</v>
      </c>
      <c r="E1636">
        <v>0</v>
      </c>
      <c r="F1636">
        <v>61200</v>
      </c>
    </row>
    <row r="1637" spans="1:6" x14ac:dyDescent="0.3">
      <c r="A1637" s="1">
        <v>1636</v>
      </c>
      <c r="B1637" t="s">
        <v>8</v>
      </c>
      <c r="C1637" t="s">
        <v>543</v>
      </c>
      <c r="D1637" t="s">
        <v>9</v>
      </c>
      <c r="E1637">
        <v>0</v>
      </c>
      <c r="F1637">
        <v>64175</v>
      </c>
    </row>
    <row r="1638" spans="1:6" x14ac:dyDescent="0.3">
      <c r="A1638" s="1">
        <v>1637</v>
      </c>
      <c r="B1638" t="s">
        <v>8</v>
      </c>
      <c r="C1638" t="s">
        <v>544</v>
      </c>
      <c r="D1638" t="s">
        <v>9</v>
      </c>
      <c r="E1638">
        <v>0</v>
      </c>
      <c r="F1638">
        <v>64175</v>
      </c>
    </row>
    <row r="1639" spans="1:6" x14ac:dyDescent="0.3">
      <c r="A1639" s="1">
        <v>1638</v>
      </c>
      <c r="B1639" t="s">
        <v>8</v>
      </c>
      <c r="C1639" t="s">
        <v>545</v>
      </c>
      <c r="D1639" t="s">
        <v>9</v>
      </c>
      <c r="E1639">
        <v>0</v>
      </c>
      <c r="F1639">
        <v>72250</v>
      </c>
    </row>
    <row r="1640" spans="1:6" x14ac:dyDescent="0.3">
      <c r="A1640" s="1">
        <v>1639</v>
      </c>
      <c r="B1640" t="s">
        <v>8</v>
      </c>
      <c r="C1640" t="s">
        <v>546</v>
      </c>
      <c r="D1640" t="s">
        <v>9</v>
      </c>
      <c r="E1640">
        <v>0</v>
      </c>
      <c r="F1640">
        <v>72250</v>
      </c>
    </row>
    <row r="1641" spans="1:6" x14ac:dyDescent="0.3">
      <c r="A1641" s="1">
        <v>1640</v>
      </c>
      <c r="B1641" t="s">
        <v>8</v>
      </c>
      <c r="C1641" t="s">
        <v>547</v>
      </c>
      <c r="D1641" t="s">
        <v>9</v>
      </c>
      <c r="E1641">
        <v>0</v>
      </c>
      <c r="F1641">
        <v>72250</v>
      </c>
    </row>
    <row r="1642" spans="1:6" x14ac:dyDescent="0.3">
      <c r="A1642" s="1">
        <v>1641</v>
      </c>
      <c r="B1642" t="s">
        <v>8</v>
      </c>
      <c r="C1642" t="s">
        <v>548</v>
      </c>
      <c r="D1642" t="s">
        <v>9</v>
      </c>
      <c r="E1642">
        <v>0</v>
      </c>
      <c r="F1642">
        <v>119000</v>
      </c>
    </row>
    <row r="1643" spans="1:6" x14ac:dyDescent="0.3">
      <c r="A1643" s="1">
        <v>1642</v>
      </c>
      <c r="B1643" t="s">
        <v>8</v>
      </c>
      <c r="C1643" t="s">
        <v>549</v>
      </c>
      <c r="D1643" t="s">
        <v>9</v>
      </c>
      <c r="E1643">
        <v>0</v>
      </c>
      <c r="F1643">
        <v>136425</v>
      </c>
    </row>
    <row r="1644" spans="1:6" x14ac:dyDescent="0.3">
      <c r="A1644" s="1">
        <v>1643</v>
      </c>
      <c r="B1644" t="s">
        <v>8</v>
      </c>
      <c r="C1644" t="s">
        <v>550</v>
      </c>
      <c r="D1644" t="s">
        <v>9</v>
      </c>
      <c r="E1644">
        <v>0</v>
      </c>
      <c r="F1644">
        <v>139400</v>
      </c>
    </row>
    <row r="1645" spans="1:6" x14ac:dyDescent="0.3">
      <c r="A1645" s="1">
        <v>1644</v>
      </c>
      <c r="B1645" t="s">
        <v>8</v>
      </c>
      <c r="C1645" t="s">
        <v>551</v>
      </c>
      <c r="D1645" t="s">
        <v>9</v>
      </c>
      <c r="E1645">
        <v>0</v>
      </c>
      <c r="F1645">
        <v>89250</v>
      </c>
    </row>
    <row r="1646" spans="1:6" x14ac:dyDescent="0.3">
      <c r="A1646" s="1">
        <v>1645</v>
      </c>
      <c r="B1646" t="s">
        <v>8</v>
      </c>
      <c r="C1646" t="s">
        <v>552</v>
      </c>
      <c r="D1646" t="s">
        <v>9</v>
      </c>
      <c r="E1646">
        <v>0</v>
      </c>
      <c r="F1646">
        <v>89250</v>
      </c>
    </row>
    <row r="1647" spans="1:6" x14ac:dyDescent="0.3">
      <c r="A1647" s="1">
        <v>1646</v>
      </c>
      <c r="B1647" t="s">
        <v>8</v>
      </c>
      <c r="C1647" t="s">
        <v>553</v>
      </c>
      <c r="D1647" t="s">
        <v>9</v>
      </c>
      <c r="E1647">
        <v>0</v>
      </c>
      <c r="F1647">
        <v>89250</v>
      </c>
    </row>
    <row r="1648" spans="1:6" x14ac:dyDescent="0.3">
      <c r="A1648" s="1">
        <v>1647</v>
      </c>
      <c r="B1648" t="s">
        <v>8</v>
      </c>
      <c r="C1648" t="s">
        <v>554</v>
      </c>
      <c r="D1648" t="s">
        <v>9</v>
      </c>
      <c r="E1648">
        <v>0</v>
      </c>
      <c r="F1648">
        <v>89250</v>
      </c>
    </row>
    <row r="1649" spans="1:6" x14ac:dyDescent="0.3">
      <c r="A1649" s="1">
        <v>1648</v>
      </c>
      <c r="B1649" t="s">
        <v>8</v>
      </c>
      <c r="C1649" t="s">
        <v>555</v>
      </c>
      <c r="D1649" t="s">
        <v>9</v>
      </c>
      <c r="E1649">
        <v>0</v>
      </c>
      <c r="F1649">
        <v>89250</v>
      </c>
    </row>
    <row r="1650" spans="1:6" x14ac:dyDescent="0.3">
      <c r="A1650" s="1">
        <v>1649</v>
      </c>
      <c r="B1650" t="s">
        <v>8</v>
      </c>
      <c r="C1650" t="s">
        <v>556</v>
      </c>
      <c r="D1650" t="s">
        <v>9</v>
      </c>
      <c r="E1650">
        <v>0</v>
      </c>
      <c r="F1650">
        <v>89250</v>
      </c>
    </row>
    <row r="1651" spans="1:6" x14ac:dyDescent="0.3">
      <c r="A1651" s="1">
        <v>1650</v>
      </c>
      <c r="B1651" t="s">
        <v>8</v>
      </c>
      <c r="C1651" t="s">
        <v>557</v>
      </c>
      <c r="D1651" t="s">
        <v>9</v>
      </c>
      <c r="E1651">
        <v>0</v>
      </c>
      <c r="F1651">
        <v>89250</v>
      </c>
    </row>
    <row r="1652" spans="1:6" x14ac:dyDescent="0.3">
      <c r="A1652" s="1">
        <v>1651</v>
      </c>
      <c r="B1652" t="s">
        <v>8</v>
      </c>
      <c r="C1652" t="s">
        <v>558</v>
      </c>
      <c r="D1652" t="s">
        <v>9</v>
      </c>
      <c r="E1652">
        <v>0</v>
      </c>
      <c r="F1652">
        <v>89250</v>
      </c>
    </row>
    <row r="1653" spans="1:6" x14ac:dyDescent="0.3">
      <c r="A1653" s="1">
        <v>1652</v>
      </c>
      <c r="B1653" t="s">
        <v>8</v>
      </c>
      <c r="C1653" t="s">
        <v>559</v>
      </c>
      <c r="D1653" t="s">
        <v>9</v>
      </c>
      <c r="E1653">
        <v>0</v>
      </c>
      <c r="F1653">
        <v>89250</v>
      </c>
    </row>
    <row r="1654" spans="1:6" x14ac:dyDescent="0.3">
      <c r="A1654" s="1">
        <v>1653</v>
      </c>
      <c r="B1654" t="s">
        <v>8</v>
      </c>
      <c r="C1654" t="s">
        <v>560</v>
      </c>
      <c r="D1654" t="s">
        <v>9</v>
      </c>
      <c r="E1654">
        <v>0</v>
      </c>
      <c r="F1654">
        <v>89250</v>
      </c>
    </row>
    <row r="1655" spans="1:6" x14ac:dyDescent="0.3">
      <c r="A1655" s="1">
        <v>1654</v>
      </c>
      <c r="B1655" t="s">
        <v>8</v>
      </c>
      <c r="C1655" t="s">
        <v>561</v>
      </c>
      <c r="D1655" t="s">
        <v>9</v>
      </c>
      <c r="E1655">
        <v>0</v>
      </c>
      <c r="F1655">
        <v>93500</v>
      </c>
    </row>
    <row r="1656" spans="1:6" x14ac:dyDescent="0.3">
      <c r="A1656" s="1">
        <v>1655</v>
      </c>
      <c r="B1656" t="s">
        <v>8</v>
      </c>
      <c r="C1656" t="s">
        <v>562</v>
      </c>
      <c r="D1656" t="s">
        <v>9</v>
      </c>
      <c r="E1656">
        <v>0</v>
      </c>
      <c r="F1656">
        <v>93500</v>
      </c>
    </row>
    <row r="1657" spans="1:6" x14ac:dyDescent="0.3">
      <c r="A1657" s="1">
        <v>1656</v>
      </c>
      <c r="B1657" t="s">
        <v>8</v>
      </c>
      <c r="C1657" t="s">
        <v>563</v>
      </c>
      <c r="D1657" t="s">
        <v>9</v>
      </c>
      <c r="E1657">
        <v>0</v>
      </c>
      <c r="F1657">
        <v>93500</v>
      </c>
    </row>
    <row r="1658" spans="1:6" x14ac:dyDescent="0.3">
      <c r="A1658" s="1">
        <v>1657</v>
      </c>
      <c r="B1658" t="s">
        <v>8</v>
      </c>
      <c r="C1658" t="s">
        <v>564</v>
      </c>
      <c r="D1658" t="s">
        <v>9</v>
      </c>
      <c r="E1658">
        <v>0</v>
      </c>
      <c r="F1658">
        <v>93500</v>
      </c>
    </row>
    <row r="1659" spans="1:6" x14ac:dyDescent="0.3">
      <c r="A1659" s="1">
        <v>1658</v>
      </c>
      <c r="B1659" t="s">
        <v>8</v>
      </c>
      <c r="C1659" t="s">
        <v>565</v>
      </c>
      <c r="D1659" t="s">
        <v>9</v>
      </c>
      <c r="E1659">
        <v>0</v>
      </c>
      <c r="F1659">
        <v>107525</v>
      </c>
    </row>
    <row r="1660" spans="1:6" x14ac:dyDescent="0.3">
      <c r="A1660" s="1">
        <v>1659</v>
      </c>
      <c r="B1660" t="s">
        <v>8</v>
      </c>
      <c r="C1660" t="s">
        <v>566</v>
      </c>
      <c r="D1660" t="s">
        <v>9</v>
      </c>
      <c r="E1660">
        <v>0</v>
      </c>
      <c r="F1660">
        <v>117725</v>
      </c>
    </row>
    <row r="1661" spans="1:6" x14ac:dyDescent="0.3">
      <c r="A1661" s="1">
        <v>1660</v>
      </c>
      <c r="B1661" t="s">
        <v>8</v>
      </c>
      <c r="C1661" t="s">
        <v>567</v>
      </c>
      <c r="D1661" t="s">
        <v>9</v>
      </c>
      <c r="E1661">
        <v>0</v>
      </c>
      <c r="F1661">
        <v>124950</v>
      </c>
    </row>
    <row r="1662" spans="1:6" x14ac:dyDescent="0.3">
      <c r="A1662" s="1">
        <v>1661</v>
      </c>
      <c r="B1662" t="s">
        <v>8</v>
      </c>
      <c r="C1662" t="s">
        <v>568</v>
      </c>
      <c r="D1662" t="s">
        <v>9</v>
      </c>
      <c r="E1662">
        <v>0</v>
      </c>
      <c r="F1662">
        <v>175100</v>
      </c>
    </row>
    <row r="1663" spans="1:6" x14ac:dyDescent="0.3">
      <c r="A1663" s="1">
        <v>1662</v>
      </c>
      <c r="B1663" t="s">
        <v>8</v>
      </c>
      <c r="C1663" t="s">
        <v>569</v>
      </c>
      <c r="D1663" t="s">
        <v>9</v>
      </c>
      <c r="E1663">
        <v>0</v>
      </c>
      <c r="F1663">
        <v>242250</v>
      </c>
    </row>
    <row r="1664" spans="1:6" x14ac:dyDescent="0.3">
      <c r="A1664" s="1">
        <v>1663</v>
      </c>
      <c r="B1664" t="s">
        <v>8</v>
      </c>
      <c r="C1664" t="s">
        <v>570</v>
      </c>
      <c r="D1664" t="s">
        <v>9</v>
      </c>
      <c r="E1664">
        <v>0</v>
      </c>
      <c r="F1664">
        <v>270300</v>
      </c>
    </row>
    <row r="1665" spans="1:6" x14ac:dyDescent="0.3">
      <c r="A1665" s="1">
        <v>1664</v>
      </c>
      <c r="B1665" t="s">
        <v>8</v>
      </c>
      <c r="C1665" t="s">
        <v>571</v>
      </c>
      <c r="D1665" t="s">
        <v>9</v>
      </c>
      <c r="E1665">
        <v>0</v>
      </c>
      <c r="F1665">
        <v>626450</v>
      </c>
    </row>
    <row r="1666" spans="1:6" x14ac:dyDescent="0.3">
      <c r="A1666" s="1">
        <v>1665</v>
      </c>
      <c r="B1666" t="s">
        <v>26</v>
      </c>
      <c r="C1666" t="s">
        <v>572</v>
      </c>
      <c r="D1666" t="s">
        <v>27</v>
      </c>
      <c r="E1666">
        <v>0</v>
      </c>
      <c r="F1666">
        <v>256000</v>
      </c>
    </row>
    <row r="1667" spans="1:6" x14ac:dyDescent="0.3">
      <c r="A1667" s="1">
        <v>1666</v>
      </c>
      <c r="B1667" t="s">
        <v>30</v>
      </c>
      <c r="C1667" t="s">
        <v>573</v>
      </c>
      <c r="D1667" t="s">
        <v>31</v>
      </c>
      <c r="E1667">
        <v>0</v>
      </c>
      <c r="F1667">
        <v>297415</v>
      </c>
    </row>
    <row r="1668" spans="1:6" x14ac:dyDescent="0.3">
      <c r="A1668" s="1">
        <v>1667</v>
      </c>
      <c r="B1668" t="s">
        <v>8</v>
      </c>
      <c r="C1668" t="s">
        <v>573</v>
      </c>
      <c r="D1668" t="s">
        <v>9</v>
      </c>
      <c r="E1668">
        <v>0</v>
      </c>
      <c r="F1668">
        <v>297415</v>
      </c>
    </row>
    <row r="1669" spans="1:6" x14ac:dyDescent="0.3">
      <c r="A1669" s="1">
        <v>1668</v>
      </c>
      <c r="B1669" t="s">
        <v>119</v>
      </c>
      <c r="C1669" t="s">
        <v>573</v>
      </c>
      <c r="D1669" t="s">
        <v>27</v>
      </c>
      <c r="E1669">
        <v>0</v>
      </c>
      <c r="F1669">
        <v>699800</v>
      </c>
    </row>
    <row r="1670" spans="1:6" x14ac:dyDescent="0.3">
      <c r="A1670" s="1">
        <v>1669</v>
      </c>
      <c r="B1670" t="s">
        <v>26</v>
      </c>
      <c r="C1670" t="s">
        <v>573</v>
      </c>
      <c r="D1670" t="s">
        <v>27</v>
      </c>
      <c r="E1670">
        <v>0</v>
      </c>
      <c r="F1670">
        <v>699800</v>
      </c>
    </row>
    <row r="1671" spans="1:6" x14ac:dyDescent="0.3">
      <c r="A1671" s="1">
        <v>1670</v>
      </c>
      <c r="B1671" t="s">
        <v>406</v>
      </c>
      <c r="C1671" t="s">
        <v>574</v>
      </c>
      <c r="D1671" t="s">
        <v>18</v>
      </c>
      <c r="E1671">
        <v>0</v>
      </c>
      <c r="F1671">
        <v>116450</v>
      </c>
    </row>
    <row r="1672" spans="1:6" x14ac:dyDescent="0.3">
      <c r="A1672" s="1">
        <v>1671</v>
      </c>
      <c r="B1672" t="s">
        <v>8</v>
      </c>
      <c r="C1672" t="s">
        <v>574</v>
      </c>
      <c r="D1672" t="s">
        <v>9</v>
      </c>
      <c r="E1672">
        <v>0</v>
      </c>
      <c r="F1672">
        <v>291125</v>
      </c>
    </row>
    <row r="1673" spans="1:6" x14ac:dyDescent="0.3">
      <c r="A1673" s="1">
        <v>1672</v>
      </c>
      <c r="B1673" t="s">
        <v>406</v>
      </c>
      <c r="C1673" t="s">
        <v>575</v>
      </c>
      <c r="D1673" t="s">
        <v>18</v>
      </c>
      <c r="E1673">
        <v>0</v>
      </c>
      <c r="F1673">
        <v>211990</v>
      </c>
    </row>
    <row r="1674" spans="1:6" x14ac:dyDescent="0.3">
      <c r="A1674" s="1">
        <v>1673</v>
      </c>
      <c r="B1674" t="s">
        <v>30</v>
      </c>
      <c r="C1674" t="s">
        <v>575</v>
      </c>
      <c r="D1674" t="s">
        <v>31</v>
      </c>
      <c r="E1674">
        <v>0</v>
      </c>
      <c r="F1674">
        <v>211990</v>
      </c>
    </row>
    <row r="1675" spans="1:6" x14ac:dyDescent="0.3">
      <c r="A1675" s="1">
        <v>1674</v>
      </c>
      <c r="B1675" t="s">
        <v>8</v>
      </c>
      <c r="C1675" t="s">
        <v>575</v>
      </c>
      <c r="D1675" t="s">
        <v>9</v>
      </c>
      <c r="E1675">
        <v>0</v>
      </c>
      <c r="F1675">
        <v>211990</v>
      </c>
    </row>
    <row r="1676" spans="1:6" x14ac:dyDescent="0.3">
      <c r="A1676" s="1">
        <v>1675</v>
      </c>
      <c r="B1676" t="s">
        <v>119</v>
      </c>
      <c r="C1676" t="s">
        <v>575</v>
      </c>
      <c r="D1676" t="s">
        <v>27</v>
      </c>
      <c r="E1676">
        <v>0</v>
      </c>
      <c r="F1676">
        <v>623500</v>
      </c>
    </row>
    <row r="1677" spans="1:6" x14ac:dyDescent="0.3">
      <c r="A1677" s="1">
        <v>1676</v>
      </c>
      <c r="B1677" t="s">
        <v>26</v>
      </c>
      <c r="C1677" t="s">
        <v>575</v>
      </c>
      <c r="D1677" t="s">
        <v>27</v>
      </c>
      <c r="E1677">
        <v>0</v>
      </c>
      <c r="F1677">
        <v>623500</v>
      </c>
    </row>
    <row r="1678" spans="1:6" x14ac:dyDescent="0.3">
      <c r="A1678" s="1">
        <v>1677</v>
      </c>
      <c r="B1678" t="s">
        <v>8</v>
      </c>
      <c r="C1678" t="s">
        <v>576</v>
      </c>
      <c r="D1678" t="s">
        <v>9</v>
      </c>
      <c r="E1678">
        <v>0</v>
      </c>
      <c r="F1678">
        <v>291720</v>
      </c>
    </row>
    <row r="1679" spans="1:6" x14ac:dyDescent="0.3">
      <c r="A1679" s="1">
        <v>1678</v>
      </c>
      <c r="B1679" t="s">
        <v>119</v>
      </c>
      <c r="C1679" t="s">
        <v>576</v>
      </c>
      <c r="D1679" t="s">
        <v>27</v>
      </c>
      <c r="E1679">
        <v>0</v>
      </c>
      <c r="F1679">
        <v>858000</v>
      </c>
    </row>
    <row r="1680" spans="1:6" x14ac:dyDescent="0.3">
      <c r="A1680" s="1">
        <v>1679</v>
      </c>
      <c r="B1680" t="s">
        <v>26</v>
      </c>
      <c r="C1680" t="s">
        <v>576</v>
      </c>
      <c r="D1680" t="s">
        <v>27</v>
      </c>
      <c r="E1680">
        <v>0</v>
      </c>
      <c r="F1680">
        <v>858000</v>
      </c>
    </row>
    <row r="1681" spans="1:6" x14ac:dyDescent="0.3">
      <c r="A1681" s="1">
        <v>1680</v>
      </c>
      <c r="B1681" t="s">
        <v>406</v>
      </c>
      <c r="C1681" t="s">
        <v>577</v>
      </c>
      <c r="D1681" t="s">
        <v>18</v>
      </c>
      <c r="E1681">
        <v>0</v>
      </c>
      <c r="F1681">
        <v>392870</v>
      </c>
    </row>
    <row r="1682" spans="1:6" x14ac:dyDescent="0.3">
      <c r="A1682" s="1">
        <v>1681</v>
      </c>
      <c r="B1682" t="s">
        <v>30</v>
      </c>
      <c r="C1682" t="s">
        <v>577</v>
      </c>
      <c r="D1682" t="s">
        <v>31</v>
      </c>
      <c r="E1682">
        <v>0</v>
      </c>
      <c r="F1682">
        <v>392870</v>
      </c>
    </row>
    <row r="1683" spans="1:6" x14ac:dyDescent="0.3">
      <c r="A1683" s="1">
        <v>1682</v>
      </c>
      <c r="B1683" t="s">
        <v>8</v>
      </c>
      <c r="C1683" t="s">
        <v>577</v>
      </c>
      <c r="D1683" t="s">
        <v>9</v>
      </c>
      <c r="E1683">
        <v>0</v>
      </c>
      <c r="F1683">
        <v>392870</v>
      </c>
    </row>
    <row r="1684" spans="1:6" x14ac:dyDescent="0.3">
      <c r="A1684" s="1">
        <v>1683</v>
      </c>
      <c r="B1684" t="s">
        <v>119</v>
      </c>
      <c r="C1684" t="s">
        <v>577</v>
      </c>
      <c r="D1684" t="s">
        <v>27</v>
      </c>
      <c r="E1684">
        <v>0</v>
      </c>
      <c r="F1684">
        <v>462200</v>
      </c>
    </row>
    <row r="1685" spans="1:6" x14ac:dyDescent="0.3">
      <c r="A1685" s="1">
        <v>1684</v>
      </c>
      <c r="B1685" t="s">
        <v>26</v>
      </c>
      <c r="C1685" t="s">
        <v>577</v>
      </c>
      <c r="D1685" t="s">
        <v>27</v>
      </c>
      <c r="E1685">
        <v>0</v>
      </c>
      <c r="F1685">
        <v>462200</v>
      </c>
    </row>
    <row r="1686" spans="1:6" x14ac:dyDescent="0.3">
      <c r="A1686" s="1">
        <v>1685</v>
      </c>
      <c r="B1686" t="s">
        <v>30</v>
      </c>
      <c r="C1686" t="s">
        <v>578</v>
      </c>
      <c r="D1686" t="s">
        <v>31</v>
      </c>
      <c r="E1686">
        <v>0</v>
      </c>
      <c r="F1686">
        <v>188275</v>
      </c>
    </row>
    <row r="1687" spans="1:6" x14ac:dyDescent="0.3">
      <c r="A1687" s="1">
        <v>1686</v>
      </c>
      <c r="B1687" t="s">
        <v>8</v>
      </c>
      <c r="C1687" t="s">
        <v>578</v>
      </c>
      <c r="D1687" t="s">
        <v>9</v>
      </c>
      <c r="E1687">
        <v>0</v>
      </c>
      <c r="F1687">
        <v>188275</v>
      </c>
    </row>
    <row r="1688" spans="1:6" x14ac:dyDescent="0.3">
      <c r="A1688" s="1">
        <v>1687</v>
      </c>
      <c r="B1688" t="s">
        <v>119</v>
      </c>
      <c r="C1688" t="s">
        <v>578</v>
      </c>
      <c r="D1688" t="s">
        <v>27</v>
      </c>
      <c r="E1688">
        <v>0</v>
      </c>
      <c r="F1688">
        <v>265800</v>
      </c>
    </row>
    <row r="1689" spans="1:6" x14ac:dyDescent="0.3">
      <c r="A1689" s="1">
        <v>1688</v>
      </c>
      <c r="B1689" t="s">
        <v>26</v>
      </c>
      <c r="C1689" t="s">
        <v>578</v>
      </c>
      <c r="D1689" t="s">
        <v>27</v>
      </c>
      <c r="E1689">
        <v>0</v>
      </c>
      <c r="F1689">
        <v>265800</v>
      </c>
    </row>
    <row r="1690" spans="1:6" x14ac:dyDescent="0.3">
      <c r="A1690" s="1">
        <v>1689</v>
      </c>
      <c r="B1690" t="s">
        <v>30</v>
      </c>
      <c r="C1690" t="s">
        <v>579</v>
      </c>
      <c r="D1690" t="s">
        <v>31</v>
      </c>
      <c r="E1690">
        <v>0</v>
      </c>
      <c r="F1690">
        <v>259250</v>
      </c>
    </row>
    <row r="1691" spans="1:6" x14ac:dyDescent="0.3">
      <c r="A1691" s="1">
        <v>1690</v>
      </c>
      <c r="B1691" t="s">
        <v>8</v>
      </c>
      <c r="C1691" t="s">
        <v>579</v>
      </c>
      <c r="D1691" t="s">
        <v>9</v>
      </c>
      <c r="E1691">
        <v>0</v>
      </c>
      <c r="F1691">
        <v>259250</v>
      </c>
    </row>
    <row r="1692" spans="1:6" x14ac:dyDescent="0.3">
      <c r="A1692" s="1">
        <v>1691</v>
      </c>
      <c r="B1692" t="s">
        <v>8</v>
      </c>
      <c r="C1692" t="s">
        <v>580</v>
      </c>
      <c r="D1692" t="s">
        <v>9</v>
      </c>
      <c r="E1692">
        <v>0</v>
      </c>
      <c r="F1692">
        <v>350625</v>
      </c>
    </row>
    <row r="1693" spans="1:6" x14ac:dyDescent="0.3">
      <c r="A1693" s="1">
        <v>1692</v>
      </c>
      <c r="B1693" t="s">
        <v>30</v>
      </c>
      <c r="C1693" t="s">
        <v>581</v>
      </c>
      <c r="D1693" t="s">
        <v>31</v>
      </c>
      <c r="E1693">
        <v>0</v>
      </c>
      <c r="F1693">
        <v>199750</v>
      </c>
    </row>
    <row r="1694" spans="1:6" x14ac:dyDescent="0.3">
      <c r="A1694" s="1">
        <v>1693</v>
      </c>
      <c r="B1694" t="s">
        <v>8</v>
      </c>
      <c r="C1694" t="s">
        <v>581</v>
      </c>
      <c r="D1694" t="s">
        <v>9</v>
      </c>
      <c r="E1694">
        <v>0</v>
      </c>
      <c r="F1694">
        <v>199750</v>
      </c>
    </row>
    <row r="1695" spans="1:6" x14ac:dyDescent="0.3">
      <c r="A1695" s="1">
        <v>1694</v>
      </c>
      <c r="B1695" t="s">
        <v>119</v>
      </c>
      <c r="C1695" t="s">
        <v>581</v>
      </c>
      <c r="D1695" t="s">
        <v>27</v>
      </c>
      <c r="E1695">
        <v>0</v>
      </c>
      <c r="F1695">
        <v>705000</v>
      </c>
    </row>
    <row r="1696" spans="1:6" x14ac:dyDescent="0.3">
      <c r="A1696" s="1">
        <v>1695</v>
      </c>
      <c r="B1696" t="s">
        <v>26</v>
      </c>
      <c r="C1696" t="s">
        <v>581</v>
      </c>
      <c r="D1696" t="s">
        <v>27</v>
      </c>
      <c r="E1696">
        <v>0</v>
      </c>
      <c r="F1696">
        <v>705000</v>
      </c>
    </row>
    <row r="1697" spans="1:6" x14ac:dyDescent="0.3">
      <c r="A1697" s="1">
        <v>1696</v>
      </c>
      <c r="B1697" t="s">
        <v>8</v>
      </c>
      <c r="C1697" t="s">
        <v>582</v>
      </c>
      <c r="D1697" t="s">
        <v>9</v>
      </c>
      <c r="E1697">
        <v>0</v>
      </c>
      <c r="F1697">
        <v>33575</v>
      </c>
    </row>
    <row r="1698" spans="1:6" x14ac:dyDescent="0.3">
      <c r="A1698" s="1">
        <v>1697</v>
      </c>
      <c r="B1698" t="s">
        <v>8</v>
      </c>
      <c r="C1698" t="s">
        <v>583</v>
      </c>
      <c r="D1698" t="s">
        <v>9</v>
      </c>
      <c r="E1698">
        <v>0</v>
      </c>
      <c r="F1698">
        <v>33575</v>
      </c>
    </row>
    <row r="1699" spans="1:6" x14ac:dyDescent="0.3">
      <c r="A1699" s="1">
        <v>1698</v>
      </c>
      <c r="B1699" t="s">
        <v>8</v>
      </c>
      <c r="C1699" t="s">
        <v>584</v>
      </c>
      <c r="D1699" t="s">
        <v>9</v>
      </c>
      <c r="E1699">
        <v>0</v>
      </c>
      <c r="F1699">
        <v>33575</v>
      </c>
    </row>
    <row r="1700" spans="1:6" x14ac:dyDescent="0.3">
      <c r="A1700" s="1">
        <v>1699</v>
      </c>
      <c r="B1700" t="s">
        <v>8</v>
      </c>
      <c r="C1700" t="s">
        <v>585</v>
      </c>
      <c r="D1700" t="s">
        <v>9</v>
      </c>
      <c r="E1700">
        <v>0</v>
      </c>
      <c r="F1700">
        <v>33575</v>
      </c>
    </row>
    <row r="1701" spans="1:6" x14ac:dyDescent="0.3">
      <c r="A1701" s="1">
        <v>1700</v>
      </c>
      <c r="B1701" t="s">
        <v>8</v>
      </c>
      <c r="C1701" t="s">
        <v>586</v>
      </c>
      <c r="D1701" t="s">
        <v>9</v>
      </c>
      <c r="E1701">
        <v>0</v>
      </c>
      <c r="F1701">
        <v>33575</v>
      </c>
    </row>
    <row r="1702" spans="1:6" x14ac:dyDescent="0.3">
      <c r="A1702" s="1">
        <v>1701</v>
      </c>
      <c r="B1702" t="s">
        <v>8</v>
      </c>
      <c r="C1702" t="s">
        <v>587</v>
      </c>
      <c r="D1702" t="s">
        <v>9</v>
      </c>
      <c r="E1702">
        <v>0</v>
      </c>
      <c r="F1702">
        <v>33575</v>
      </c>
    </row>
    <row r="1703" spans="1:6" x14ac:dyDescent="0.3">
      <c r="A1703" s="1">
        <v>1702</v>
      </c>
      <c r="B1703" t="s">
        <v>8</v>
      </c>
      <c r="C1703" t="s">
        <v>588</v>
      </c>
      <c r="D1703" t="s">
        <v>9</v>
      </c>
      <c r="E1703">
        <v>0</v>
      </c>
      <c r="F1703">
        <v>33575</v>
      </c>
    </row>
    <row r="1704" spans="1:6" x14ac:dyDescent="0.3">
      <c r="A1704" s="1">
        <v>1703</v>
      </c>
      <c r="B1704" t="s">
        <v>8</v>
      </c>
      <c r="C1704" t="s">
        <v>589</v>
      </c>
      <c r="D1704" t="s">
        <v>9</v>
      </c>
      <c r="E1704">
        <v>0</v>
      </c>
      <c r="F1704">
        <v>39950</v>
      </c>
    </row>
    <row r="1705" spans="1:6" x14ac:dyDescent="0.3">
      <c r="A1705" s="1">
        <v>1704</v>
      </c>
      <c r="B1705" t="s">
        <v>8</v>
      </c>
      <c r="C1705" t="s">
        <v>590</v>
      </c>
      <c r="D1705" t="s">
        <v>9</v>
      </c>
      <c r="E1705">
        <v>0</v>
      </c>
      <c r="F1705">
        <v>44625</v>
      </c>
    </row>
    <row r="1706" spans="1:6" x14ac:dyDescent="0.3">
      <c r="A1706" s="1">
        <v>1705</v>
      </c>
      <c r="B1706" t="s">
        <v>8</v>
      </c>
      <c r="C1706" t="s">
        <v>591</v>
      </c>
      <c r="D1706" t="s">
        <v>9</v>
      </c>
      <c r="E1706">
        <v>0</v>
      </c>
      <c r="F1706">
        <v>113900</v>
      </c>
    </row>
    <row r="1707" spans="1:6" x14ac:dyDescent="0.3">
      <c r="A1707" s="1">
        <v>1706</v>
      </c>
      <c r="B1707" t="s">
        <v>8</v>
      </c>
      <c r="C1707" t="s">
        <v>592</v>
      </c>
      <c r="D1707" t="s">
        <v>9</v>
      </c>
      <c r="E1707">
        <v>0</v>
      </c>
      <c r="F1707">
        <v>56950</v>
      </c>
    </row>
    <row r="1708" spans="1:6" x14ac:dyDescent="0.3">
      <c r="A1708" s="1">
        <v>1707</v>
      </c>
      <c r="B1708" t="s">
        <v>8</v>
      </c>
      <c r="C1708" t="s">
        <v>593</v>
      </c>
      <c r="D1708" t="s">
        <v>9</v>
      </c>
      <c r="E1708">
        <v>0</v>
      </c>
      <c r="F1708">
        <v>56950</v>
      </c>
    </row>
    <row r="1709" spans="1:6" x14ac:dyDescent="0.3">
      <c r="A1709" s="1">
        <v>1708</v>
      </c>
      <c r="B1709" t="s">
        <v>8</v>
      </c>
      <c r="C1709" t="s">
        <v>594</v>
      </c>
      <c r="D1709" t="s">
        <v>9</v>
      </c>
      <c r="E1709">
        <v>0</v>
      </c>
      <c r="F1709">
        <v>56950</v>
      </c>
    </row>
    <row r="1710" spans="1:6" x14ac:dyDescent="0.3">
      <c r="A1710" s="1">
        <v>1709</v>
      </c>
      <c r="B1710" t="s">
        <v>8</v>
      </c>
      <c r="C1710" t="s">
        <v>595</v>
      </c>
      <c r="D1710" t="s">
        <v>9</v>
      </c>
      <c r="E1710">
        <v>0</v>
      </c>
      <c r="F1710">
        <v>122400</v>
      </c>
    </row>
    <row r="1711" spans="1:6" x14ac:dyDescent="0.3">
      <c r="A1711" s="1">
        <v>1710</v>
      </c>
      <c r="B1711" t="s">
        <v>8</v>
      </c>
      <c r="C1711" t="s">
        <v>596</v>
      </c>
      <c r="D1711" t="s">
        <v>9</v>
      </c>
      <c r="E1711">
        <v>0</v>
      </c>
      <c r="F1711">
        <v>61200</v>
      </c>
    </row>
    <row r="1712" spans="1:6" x14ac:dyDescent="0.3">
      <c r="A1712" s="1">
        <v>1711</v>
      </c>
      <c r="B1712" t="s">
        <v>8</v>
      </c>
      <c r="C1712" t="s">
        <v>597</v>
      </c>
      <c r="D1712" t="s">
        <v>9</v>
      </c>
      <c r="E1712">
        <v>0</v>
      </c>
      <c r="F1712">
        <v>61200</v>
      </c>
    </row>
    <row r="1713" spans="1:6" x14ac:dyDescent="0.3">
      <c r="A1713" s="1">
        <v>1712</v>
      </c>
      <c r="B1713" t="s">
        <v>8</v>
      </c>
      <c r="C1713" t="s">
        <v>598</v>
      </c>
      <c r="D1713" t="s">
        <v>9</v>
      </c>
      <c r="E1713">
        <v>0</v>
      </c>
      <c r="F1713">
        <v>69275</v>
      </c>
    </row>
    <row r="1714" spans="1:6" x14ac:dyDescent="0.3">
      <c r="A1714" s="1">
        <v>1713</v>
      </c>
      <c r="B1714" t="s">
        <v>8</v>
      </c>
      <c r="C1714" t="s">
        <v>599</v>
      </c>
      <c r="D1714" t="s">
        <v>9</v>
      </c>
      <c r="E1714">
        <v>0</v>
      </c>
      <c r="F1714">
        <v>69275</v>
      </c>
    </row>
    <row r="1715" spans="1:6" x14ac:dyDescent="0.3">
      <c r="A1715" s="1">
        <v>1714</v>
      </c>
      <c r="B1715" t="s">
        <v>30</v>
      </c>
      <c r="C1715" t="s">
        <v>600</v>
      </c>
      <c r="D1715" t="s">
        <v>31</v>
      </c>
      <c r="E1715">
        <v>0</v>
      </c>
      <c r="F1715">
        <v>525045</v>
      </c>
    </row>
    <row r="1716" spans="1:6" x14ac:dyDescent="0.3">
      <c r="A1716" s="1">
        <v>1715</v>
      </c>
      <c r="B1716" t="s">
        <v>8</v>
      </c>
      <c r="C1716" t="s">
        <v>600</v>
      </c>
      <c r="D1716" t="s">
        <v>9</v>
      </c>
      <c r="E1716">
        <v>0</v>
      </c>
      <c r="F1716">
        <v>525045</v>
      </c>
    </row>
    <row r="1717" spans="1:6" x14ac:dyDescent="0.3">
      <c r="A1717" s="1">
        <v>1716</v>
      </c>
      <c r="B1717" t="s">
        <v>236</v>
      </c>
      <c r="C1717" t="s">
        <v>600</v>
      </c>
      <c r="D1717" t="s">
        <v>7</v>
      </c>
      <c r="E1717">
        <v>0</v>
      </c>
      <c r="F1717">
        <v>1235400</v>
      </c>
    </row>
    <row r="1718" spans="1:6" x14ac:dyDescent="0.3">
      <c r="A1718" s="1">
        <v>1717</v>
      </c>
      <c r="B1718" t="s">
        <v>119</v>
      </c>
      <c r="C1718" t="s">
        <v>600</v>
      </c>
      <c r="D1718" t="s">
        <v>27</v>
      </c>
      <c r="E1718">
        <v>0</v>
      </c>
      <c r="F1718">
        <v>1235400</v>
      </c>
    </row>
    <row r="1719" spans="1:6" x14ac:dyDescent="0.3">
      <c r="A1719" s="1">
        <v>1718</v>
      </c>
      <c r="B1719" t="s">
        <v>26</v>
      </c>
      <c r="C1719" t="s">
        <v>600</v>
      </c>
      <c r="D1719" t="s">
        <v>27</v>
      </c>
      <c r="E1719">
        <v>0</v>
      </c>
      <c r="F1719">
        <v>1235400</v>
      </c>
    </row>
    <row r="1720" spans="1:6" x14ac:dyDescent="0.3">
      <c r="A1720" s="1">
        <v>1719</v>
      </c>
      <c r="B1720" t="s">
        <v>79</v>
      </c>
      <c r="C1720" t="s">
        <v>601</v>
      </c>
      <c r="D1720" t="s">
        <v>7</v>
      </c>
      <c r="E1720">
        <v>0</v>
      </c>
      <c r="F1720">
        <v>784000</v>
      </c>
    </row>
    <row r="1721" spans="1:6" x14ac:dyDescent="0.3">
      <c r="A1721" s="1">
        <v>1720</v>
      </c>
      <c r="B1721" t="s">
        <v>406</v>
      </c>
      <c r="C1721" t="s">
        <v>601</v>
      </c>
      <c r="D1721" t="s">
        <v>18</v>
      </c>
      <c r="E1721">
        <v>0</v>
      </c>
      <c r="F1721">
        <v>666400</v>
      </c>
    </row>
    <row r="1722" spans="1:6" x14ac:dyDescent="0.3">
      <c r="A1722" s="1">
        <v>1721</v>
      </c>
      <c r="B1722" t="s">
        <v>30</v>
      </c>
      <c r="C1722" t="s">
        <v>601</v>
      </c>
      <c r="D1722" t="s">
        <v>31</v>
      </c>
      <c r="E1722">
        <v>0</v>
      </c>
      <c r="F1722">
        <v>666400</v>
      </c>
    </row>
    <row r="1723" spans="1:6" x14ac:dyDescent="0.3">
      <c r="A1723" s="1">
        <v>1722</v>
      </c>
      <c r="B1723" t="s">
        <v>8</v>
      </c>
      <c r="C1723" t="s">
        <v>601</v>
      </c>
      <c r="D1723" t="s">
        <v>9</v>
      </c>
      <c r="E1723">
        <v>0</v>
      </c>
      <c r="F1723">
        <v>666400</v>
      </c>
    </row>
    <row r="1724" spans="1:6" x14ac:dyDescent="0.3">
      <c r="A1724" s="1">
        <v>1723</v>
      </c>
      <c r="B1724" t="s">
        <v>82</v>
      </c>
      <c r="C1724" t="s">
        <v>601</v>
      </c>
      <c r="D1724" t="s">
        <v>83</v>
      </c>
      <c r="E1724">
        <v>0</v>
      </c>
      <c r="F1724">
        <v>5488000</v>
      </c>
    </row>
    <row r="1725" spans="1:6" x14ac:dyDescent="0.3">
      <c r="A1725" s="1">
        <v>1724</v>
      </c>
      <c r="B1725" t="s">
        <v>26</v>
      </c>
      <c r="C1725" t="s">
        <v>601</v>
      </c>
      <c r="D1725" t="s">
        <v>27</v>
      </c>
      <c r="E1725">
        <v>0</v>
      </c>
      <c r="F1725">
        <v>1568000</v>
      </c>
    </row>
    <row r="1726" spans="1:6" x14ac:dyDescent="0.3">
      <c r="A1726" s="1">
        <v>1725</v>
      </c>
      <c r="B1726" t="s">
        <v>406</v>
      </c>
      <c r="C1726" t="s">
        <v>602</v>
      </c>
      <c r="D1726" t="s">
        <v>18</v>
      </c>
      <c r="E1726">
        <v>0</v>
      </c>
      <c r="F1726">
        <v>1133815</v>
      </c>
    </row>
    <row r="1727" spans="1:6" x14ac:dyDescent="0.3">
      <c r="A1727" s="1">
        <v>1726</v>
      </c>
      <c r="B1727" t="s">
        <v>30</v>
      </c>
      <c r="C1727" t="s">
        <v>602</v>
      </c>
      <c r="D1727" t="s">
        <v>31</v>
      </c>
      <c r="E1727">
        <v>0</v>
      </c>
      <c r="F1727">
        <v>1133815</v>
      </c>
    </row>
    <row r="1728" spans="1:6" x14ac:dyDescent="0.3">
      <c r="A1728" s="1">
        <v>1727</v>
      </c>
      <c r="B1728" t="s">
        <v>8</v>
      </c>
      <c r="C1728" t="s">
        <v>602</v>
      </c>
      <c r="D1728" t="s">
        <v>9</v>
      </c>
      <c r="E1728">
        <v>0</v>
      </c>
      <c r="F1728">
        <v>1133815</v>
      </c>
    </row>
    <row r="1729" spans="1:6" x14ac:dyDescent="0.3">
      <c r="A1729" s="1">
        <v>1728</v>
      </c>
      <c r="B1729" t="s">
        <v>24</v>
      </c>
      <c r="C1729" t="s">
        <v>602</v>
      </c>
      <c r="D1729" t="s">
        <v>25</v>
      </c>
      <c r="E1729">
        <v>0</v>
      </c>
      <c r="F1729">
        <v>2667800</v>
      </c>
    </row>
    <row r="1730" spans="1:6" x14ac:dyDescent="0.3">
      <c r="A1730" s="1">
        <v>1729</v>
      </c>
      <c r="B1730" t="s">
        <v>119</v>
      </c>
      <c r="C1730" t="s">
        <v>602</v>
      </c>
      <c r="D1730" t="s">
        <v>27</v>
      </c>
      <c r="E1730">
        <v>0</v>
      </c>
      <c r="F1730">
        <v>2667800</v>
      </c>
    </row>
    <row r="1731" spans="1:6" x14ac:dyDescent="0.3">
      <c r="A1731" s="1">
        <v>1730</v>
      </c>
      <c r="B1731" t="s">
        <v>26</v>
      </c>
      <c r="C1731" t="s">
        <v>602</v>
      </c>
      <c r="D1731" t="s">
        <v>27</v>
      </c>
      <c r="E1731">
        <v>0</v>
      </c>
      <c r="F1731">
        <v>2667800</v>
      </c>
    </row>
    <row r="1732" spans="1:6" x14ac:dyDescent="0.3">
      <c r="A1732" s="1">
        <v>1731</v>
      </c>
      <c r="B1732" t="s">
        <v>79</v>
      </c>
      <c r="C1732" t="s">
        <v>603</v>
      </c>
      <c r="D1732" t="s">
        <v>7</v>
      </c>
      <c r="E1732">
        <v>0</v>
      </c>
      <c r="F1732">
        <v>1698800</v>
      </c>
    </row>
    <row r="1733" spans="1:6" x14ac:dyDescent="0.3">
      <c r="A1733" s="1">
        <v>1732</v>
      </c>
      <c r="B1733" t="s">
        <v>406</v>
      </c>
      <c r="C1733" t="s">
        <v>603</v>
      </c>
      <c r="D1733" t="s">
        <v>18</v>
      </c>
      <c r="E1733">
        <v>0</v>
      </c>
      <c r="F1733">
        <v>1443980</v>
      </c>
    </row>
    <row r="1734" spans="1:6" x14ac:dyDescent="0.3">
      <c r="A1734" s="1">
        <v>1733</v>
      </c>
      <c r="B1734" t="s">
        <v>30</v>
      </c>
      <c r="C1734" t="s">
        <v>603</v>
      </c>
      <c r="D1734" t="s">
        <v>31</v>
      </c>
      <c r="E1734">
        <v>0</v>
      </c>
      <c r="F1734">
        <v>1443980</v>
      </c>
    </row>
    <row r="1735" spans="1:6" x14ac:dyDescent="0.3">
      <c r="A1735" s="1">
        <v>1734</v>
      </c>
      <c r="B1735" t="s">
        <v>8</v>
      </c>
      <c r="C1735" t="s">
        <v>603</v>
      </c>
      <c r="D1735" t="s">
        <v>9</v>
      </c>
      <c r="E1735">
        <v>0</v>
      </c>
      <c r="F1735">
        <v>1443980</v>
      </c>
    </row>
    <row r="1736" spans="1:6" x14ac:dyDescent="0.3">
      <c r="A1736" s="1">
        <v>1735</v>
      </c>
      <c r="B1736" t="s">
        <v>119</v>
      </c>
      <c r="C1736" t="s">
        <v>603</v>
      </c>
      <c r="D1736" t="s">
        <v>27</v>
      </c>
      <c r="E1736">
        <v>0</v>
      </c>
      <c r="F1736">
        <v>3397600</v>
      </c>
    </row>
    <row r="1737" spans="1:6" x14ac:dyDescent="0.3">
      <c r="A1737" s="1">
        <v>1736</v>
      </c>
      <c r="B1737" t="s">
        <v>26</v>
      </c>
      <c r="C1737" t="s">
        <v>603</v>
      </c>
      <c r="D1737" t="s">
        <v>27</v>
      </c>
      <c r="E1737">
        <v>0</v>
      </c>
      <c r="F1737">
        <v>3397600</v>
      </c>
    </row>
    <row r="1738" spans="1:6" x14ac:dyDescent="0.3">
      <c r="A1738" s="1">
        <v>1737</v>
      </c>
      <c r="B1738" t="s">
        <v>8</v>
      </c>
      <c r="C1738" t="s">
        <v>604</v>
      </c>
      <c r="D1738" t="s">
        <v>9</v>
      </c>
      <c r="E1738">
        <v>0</v>
      </c>
      <c r="F1738">
        <v>72250</v>
      </c>
    </row>
    <row r="1739" spans="1:6" x14ac:dyDescent="0.3">
      <c r="A1739" s="1">
        <v>1738</v>
      </c>
      <c r="B1739" t="s">
        <v>8</v>
      </c>
      <c r="C1739" t="s">
        <v>605</v>
      </c>
      <c r="D1739" t="s">
        <v>9</v>
      </c>
      <c r="E1739">
        <v>0</v>
      </c>
      <c r="F1739">
        <v>72250</v>
      </c>
    </row>
    <row r="1740" spans="1:6" x14ac:dyDescent="0.3">
      <c r="A1740" s="1">
        <v>1739</v>
      </c>
      <c r="B1740" t="s">
        <v>8</v>
      </c>
      <c r="C1740" t="s">
        <v>606</v>
      </c>
      <c r="D1740" t="s">
        <v>9</v>
      </c>
      <c r="E1740">
        <v>0</v>
      </c>
      <c r="F1740">
        <v>72250</v>
      </c>
    </row>
    <row r="1741" spans="1:6" x14ac:dyDescent="0.3">
      <c r="A1741" s="1">
        <v>1740</v>
      </c>
      <c r="B1741" t="s">
        <v>8</v>
      </c>
      <c r="C1741" t="s">
        <v>607</v>
      </c>
      <c r="D1741" t="s">
        <v>9</v>
      </c>
      <c r="E1741">
        <v>0</v>
      </c>
      <c r="F1741">
        <v>153000</v>
      </c>
    </row>
    <row r="1742" spans="1:6" x14ac:dyDescent="0.3">
      <c r="A1742" s="1">
        <v>1741</v>
      </c>
      <c r="B1742" t="s">
        <v>8</v>
      </c>
      <c r="C1742" t="s">
        <v>608</v>
      </c>
      <c r="D1742" t="s">
        <v>9</v>
      </c>
      <c r="E1742">
        <v>0</v>
      </c>
      <c r="F1742">
        <v>76500</v>
      </c>
    </row>
    <row r="1743" spans="1:6" x14ac:dyDescent="0.3">
      <c r="A1743" s="1">
        <v>1742</v>
      </c>
      <c r="B1743" t="s">
        <v>8</v>
      </c>
      <c r="C1743" t="s">
        <v>609</v>
      </c>
      <c r="D1743" t="s">
        <v>9</v>
      </c>
      <c r="E1743">
        <v>0</v>
      </c>
      <c r="F1743">
        <v>76500</v>
      </c>
    </row>
    <row r="1744" spans="1:6" x14ac:dyDescent="0.3">
      <c r="A1744" s="1">
        <v>1743</v>
      </c>
      <c r="B1744" t="s">
        <v>8</v>
      </c>
      <c r="C1744" t="s">
        <v>610</v>
      </c>
      <c r="D1744" t="s">
        <v>9</v>
      </c>
      <c r="E1744">
        <v>0</v>
      </c>
      <c r="F1744">
        <v>76500</v>
      </c>
    </row>
    <row r="1745" spans="1:6" x14ac:dyDescent="0.3">
      <c r="A1745" s="1">
        <v>1744</v>
      </c>
      <c r="B1745" t="s">
        <v>8</v>
      </c>
      <c r="C1745" t="s">
        <v>611</v>
      </c>
      <c r="D1745" t="s">
        <v>9</v>
      </c>
      <c r="E1745">
        <v>0</v>
      </c>
      <c r="F1745">
        <v>153000</v>
      </c>
    </row>
    <row r="1746" spans="1:6" x14ac:dyDescent="0.3">
      <c r="A1746" s="1">
        <v>1745</v>
      </c>
      <c r="B1746" t="s">
        <v>8</v>
      </c>
      <c r="C1746" t="s">
        <v>612</v>
      </c>
      <c r="D1746" t="s">
        <v>9</v>
      </c>
      <c r="E1746">
        <v>0</v>
      </c>
      <c r="F1746">
        <v>82450</v>
      </c>
    </row>
    <row r="1747" spans="1:6" x14ac:dyDescent="0.3">
      <c r="A1747" s="1">
        <v>1746</v>
      </c>
      <c r="B1747" t="s">
        <v>8</v>
      </c>
      <c r="C1747" t="s">
        <v>613</v>
      </c>
      <c r="D1747" t="s">
        <v>9</v>
      </c>
      <c r="E1747">
        <v>0</v>
      </c>
      <c r="F1747">
        <v>82450</v>
      </c>
    </row>
    <row r="1748" spans="1:6" x14ac:dyDescent="0.3">
      <c r="A1748" s="1">
        <v>1747</v>
      </c>
      <c r="B1748" t="s">
        <v>8</v>
      </c>
      <c r="C1748" t="s">
        <v>614</v>
      </c>
      <c r="D1748" t="s">
        <v>9</v>
      </c>
      <c r="E1748">
        <v>0</v>
      </c>
      <c r="F1748">
        <v>82450</v>
      </c>
    </row>
    <row r="1749" spans="1:6" x14ac:dyDescent="0.3">
      <c r="A1749" s="1">
        <v>1748</v>
      </c>
      <c r="B1749" t="s">
        <v>8</v>
      </c>
      <c r="C1749" t="s">
        <v>615</v>
      </c>
      <c r="D1749" t="s">
        <v>9</v>
      </c>
      <c r="E1749">
        <v>0</v>
      </c>
      <c r="F1749">
        <v>82450</v>
      </c>
    </row>
    <row r="1750" spans="1:6" x14ac:dyDescent="0.3">
      <c r="A1750" s="1">
        <v>1749</v>
      </c>
      <c r="B1750" t="s">
        <v>8</v>
      </c>
      <c r="C1750" t="s">
        <v>616</v>
      </c>
      <c r="D1750" t="s">
        <v>9</v>
      </c>
      <c r="E1750">
        <v>0</v>
      </c>
      <c r="F1750">
        <v>82450</v>
      </c>
    </row>
    <row r="1751" spans="1:6" x14ac:dyDescent="0.3">
      <c r="A1751" s="1">
        <v>1750</v>
      </c>
      <c r="B1751" t="s">
        <v>8</v>
      </c>
      <c r="C1751" t="s">
        <v>617</v>
      </c>
      <c r="D1751" t="s">
        <v>9</v>
      </c>
      <c r="E1751">
        <v>0</v>
      </c>
      <c r="F1751">
        <v>89675</v>
      </c>
    </row>
    <row r="1752" spans="1:6" x14ac:dyDescent="0.3">
      <c r="A1752" s="1">
        <v>1751</v>
      </c>
      <c r="B1752" t="s">
        <v>8</v>
      </c>
      <c r="C1752" t="s">
        <v>618</v>
      </c>
      <c r="D1752" t="s">
        <v>9</v>
      </c>
      <c r="E1752">
        <v>0</v>
      </c>
      <c r="F1752">
        <v>89675</v>
      </c>
    </row>
    <row r="1753" spans="1:6" x14ac:dyDescent="0.3">
      <c r="A1753" s="1">
        <v>1752</v>
      </c>
      <c r="B1753" t="s">
        <v>8</v>
      </c>
      <c r="C1753" t="s">
        <v>619</v>
      </c>
      <c r="D1753" t="s">
        <v>9</v>
      </c>
      <c r="E1753">
        <v>0</v>
      </c>
      <c r="F1753">
        <v>89675</v>
      </c>
    </row>
    <row r="1754" spans="1:6" x14ac:dyDescent="0.3">
      <c r="A1754" s="1">
        <v>1753</v>
      </c>
      <c r="B1754" t="s">
        <v>8</v>
      </c>
      <c r="C1754" t="s">
        <v>620</v>
      </c>
      <c r="D1754" t="s">
        <v>9</v>
      </c>
      <c r="E1754">
        <v>0</v>
      </c>
      <c r="F1754">
        <v>115175</v>
      </c>
    </row>
    <row r="1755" spans="1:6" x14ac:dyDescent="0.3">
      <c r="A1755" s="1">
        <v>1754</v>
      </c>
      <c r="B1755" t="s">
        <v>8</v>
      </c>
      <c r="C1755" t="s">
        <v>621</v>
      </c>
      <c r="D1755" t="s">
        <v>9</v>
      </c>
      <c r="E1755">
        <v>0</v>
      </c>
      <c r="F1755">
        <v>151300</v>
      </c>
    </row>
    <row r="1756" spans="1:6" x14ac:dyDescent="0.3">
      <c r="A1756" s="1">
        <v>1755</v>
      </c>
      <c r="B1756" t="s">
        <v>8</v>
      </c>
      <c r="C1756" t="s">
        <v>622</v>
      </c>
      <c r="D1756" t="s">
        <v>9</v>
      </c>
      <c r="E1756">
        <v>0</v>
      </c>
      <c r="F1756">
        <v>177225</v>
      </c>
    </row>
    <row r="1757" spans="1:6" x14ac:dyDescent="0.3">
      <c r="A1757" s="1">
        <v>1756</v>
      </c>
      <c r="B1757" t="s">
        <v>8</v>
      </c>
      <c r="C1757" t="s">
        <v>623</v>
      </c>
      <c r="D1757" t="s">
        <v>9</v>
      </c>
      <c r="E1757">
        <v>0</v>
      </c>
      <c r="F1757">
        <v>248200</v>
      </c>
    </row>
    <row r="1758" spans="1:6" x14ac:dyDescent="0.3">
      <c r="A1758" s="1">
        <v>1757</v>
      </c>
      <c r="B1758" t="s">
        <v>8</v>
      </c>
      <c r="C1758" t="s">
        <v>624</v>
      </c>
      <c r="D1758" t="s">
        <v>9</v>
      </c>
      <c r="E1758">
        <v>0</v>
      </c>
      <c r="F1758">
        <v>258400</v>
      </c>
    </row>
    <row r="1759" spans="1:6" x14ac:dyDescent="0.3">
      <c r="A1759" s="1">
        <v>1758</v>
      </c>
      <c r="B1759" t="s">
        <v>8</v>
      </c>
      <c r="C1759" t="s">
        <v>625</v>
      </c>
      <c r="D1759" t="s">
        <v>9</v>
      </c>
      <c r="E1759">
        <v>0</v>
      </c>
      <c r="F1759">
        <v>287300</v>
      </c>
    </row>
    <row r="1760" spans="1:6" x14ac:dyDescent="0.3">
      <c r="A1760" s="1">
        <v>1759</v>
      </c>
      <c r="B1760" t="s">
        <v>8</v>
      </c>
      <c r="C1760" t="s">
        <v>626</v>
      </c>
      <c r="D1760" t="s">
        <v>9</v>
      </c>
      <c r="E1760">
        <v>0</v>
      </c>
      <c r="F1760">
        <v>146625</v>
      </c>
    </row>
    <row r="1761" spans="1:6" x14ac:dyDescent="0.3">
      <c r="A1761" s="1">
        <v>1760</v>
      </c>
      <c r="B1761" t="s">
        <v>8</v>
      </c>
      <c r="C1761" t="s">
        <v>627</v>
      </c>
      <c r="D1761" t="s">
        <v>9</v>
      </c>
      <c r="E1761">
        <v>0</v>
      </c>
      <c r="F1761">
        <v>146625</v>
      </c>
    </row>
    <row r="1762" spans="1:6" x14ac:dyDescent="0.3">
      <c r="A1762" s="1">
        <v>1761</v>
      </c>
      <c r="B1762" t="s">
        <v>8</v>
      </c>
      <c r="C1762" t="s">
        <v>628</v>
      </c>
      <c r="D1762" t="s">
        <v>9</v>
      </c>
      <c r="E1762">
        <v>0</v>
      </c>
      <c r="F1762">
        <v>146625</v>
      </c>
    </row>
    <row r="1763" spans="1:6" x14ac:dyDescent="0.3">
      <c r="A1763" s="1">
        <v>1762</v>
      </c>
      <c r="B1763" t="s">
        <v>8</v>
      </c>
      <c r="C1763" t="s">
        <v>629</v>
      </c>
      <c r="D1763" t="s">
        <v>9</v>
      </c>
      <c r="E1763">
        <v>0</v>
      </c>
      <c r="F1763">
        <v>146625</v>
      </c>
    </row>
    <row r="1764" spans="1:6" x14ac:dyDescent="0.3">
      <c r="A1764" s="1">
        <v>1763</v>
      </c>
      <c r="B1764" t="s">
        <v>8</v>
      </c>
      <c r="C1764" t="s">
        <v>630</v>
      </c>
      <c r="D1764" t="s">
        <v>9</v>
      </c>
      <c r="E1764">
        <v>0</v>
      </c>
      <c r="F1764">
        <v>169575</v>
      </c>
    </row>
    <row r="1765" spans="1:6" x14ac:dyDescent="0.3">
      <c r="A1765" s="1">
        <v>1764</v>
      </c>
      <c r="B1765" t="s">
        <v>8</v>
      </c>
      <c r="C1765" t="s">
        <v>631</v>
      </c>
      <c r="D1765" t="s">
        <v>9</v>
      </c>
      <c r="E1765">
        <v>0</v>
      </c>
      <c r="F1765">
        <v>181050</v>
      </c>
    </row>
    <row r="1766" spans="1:6" x14ac:dyDescent="0.3">
      <c r="A1766" s="1">
        <v>1765</v>
      </c>
      <c r="B1766" t="s">
        <v>8</v>
      </c>
      <c r="C1766" t="s">
        <v>632</v>
      </c>
      <c r="D1766" t="s">
        <v>9</v>
      </c>
      <c r="E1766">
        <v>0</v>
      </c>
      <c r="F1766">
        <v>218450</v>
      </c>
    </row>
    <row r="1767" spans="1:6" x14ac:dyDescent="0.3">
      <c r="A1767" s="1">
        <v>1766</v>
      </c>
      <c r="B1767" t="s">
        <v>8</v>
      </c>
      <c r="C1767" t="s">
        <v>633</v>
      </c>
      <c r="D1767" t="s">
        <v>9</v>
      </c>
      <c r="E1767">
        <v>0</v>
      </c>
      <c r="F1767">
        <v>382000</v>
      </c>
    </row>
    <row r="1768" spans="1:6" x14ac:dyDescent="0.3">
      <c r="A1768" s="1">
        <v>1767</v>
      </c>
      <c r="B1768" t="s">
        <v>30</v>
      </c>
      <c r="C1768" t="s">
        <v>634</v>
      </c>
      <c r="D1768" t="s">
        <v>31</v>
      </c>
      <c r="E1768">
        <v>0</v>
      </c>
      <c r="F1768">
        <v>299710</v>
      </c>
    </row>
    <row r="1769" spans="1:6" x14ac:dyDescent="0.3">
      <c r="A1769" s="1">
        <v>1768</v>
      </c>
      <c r="B1769" t="s">
        <v>8</v>
      </c>
      <c r="C1769" t="s">
        <v>634</v>
      </c>
      <c r="D1769" t="s">
        <v>9</v>
      </c>
      <c r="E1769">
        <v>0</v>
      </c>
      <c r="F1769">
        <v>299710</v>
      </c>
    </row>
    <row r="1770" spans="1:6" x14ac:dyDescent="0.3">
      <c r="A1770" s="1">
        <v>1769</v>
      </c>
      <c r="B1770" t="s">
        <v>119</v>
      </c>
      <c r="C1770" t="s">
        <v>634</v>
      </c>
      <c r="D1770" t="s">
        <v>27</v>
      </c>
      <c r="E1770">
        <v>0</v>
      </c>
      <c r="F1770">
        <v>352600</v>
      </c>
    </row>
    <row r="1771" spans="1:6" x14ac:dyDescent="0.3">
      <c r="A1771" s="1">
        <v>1770</v>
      </c>
      <c r="B1771" t="s">
        <v>26</v>
      </c>
      <c r="C1771" t="s">
        <v>634</v>
      </c>
      <c r="D1771" t="s">
        <v>27</v>
      </c>
      <c r="E1771">
        <v>0</v>
      </c>
      <c r="F1771">
        <v>352600</v>
      </c>
    </row>
    <row r="1772" spans="1:6" x14ac:dyDescent="0.3">
      <c r="A1772" s="1">
        <v>1771</v>
      </c>
      <c r="B1772" t="s">
        <v>28</v>
      </c>
      <c r="C1772" t="s">
        <v>635</v>
      </c>
      <c r="D1772" t="s">
        <v>7</v>
      </c>
      <c r="E1772">
        <v>0</v>
      </c>
      <c r="F1772">
        <v>159800</v>
      </c>
    </row>
    <row r="1773" spans="1:6" x14ac:dyDescent="0.3">
      <c r="A1773" s="1">
        <v>1772</v>
      </c>
      <c r="B1773" t="s">
        <v>30</v>
      </c>
      <c r="C1773" t="s">
        <v>635</v>
      </c>
      <c r="D1773" t="s">
        <v>31</v>
      </c>
      <c r="E1773">
        <v>0</v>
      </c>
      <c r="F1773">
        <v>339575</v>
      </c>
    </row>
    <row r="1774" spans="1:6" x14ac:dyDescent="0.3">
      <c r="A1774" s="1">
        <v>1773</v>
      </c>
      <c r="B1774" t="s">
        <v>8</v>
      </c>
      <c r="C1774" t="s">
        <v>635</v>
      </c>
      <c r="D1774" t="s">
        <v>9</v>
      </c>
      <c r="E1774">
        <v>0</v>
      </c>
      <c r="F1774">
        <v>203745</v>
      </c>
    </row>
    <row r="1775" spans="1:6" x14ac:dyDescent="0.3">
      <c r="A1775" s="1">
        <v>1774</v>
      </c>
      <c r="B1775" t="s">
        <v>261</v>
      </c>
      <c r="C1775" t="s">
        <v>635</v>
      </c>
      <c r="D1775" t="s">
        <v>25</v>
      </c>
      <c r="E1775">
        <v>0</v>
      </c>
      <c r="F1775">
        <v>159800</v>
      </c>
    </row>
    <row r="1776" spans="1:6" x14ac:dyDescent="0.3">
      <c r="A1776" s="1">
        <v>1775</v>
      </c>
      <c r="B1776" t="s">
        <v>119</v>
      </c>
      <c r="C1776" t="s">
        <v>635</v>
      </c>
      <c r="D1776" t="s">
        <v>27</v>
      </c>
      <c r="E1776">
        <v>0</v>
      </c>
      <c r="F1776">
        <v>479400</v>
      </c>
    </row>
    <row r="1777" spans="1:6" x14ac:dyDescent="0.3">
      <c r="A1777" s="1">
        <v>1776</v>
      </c>
      <c r="B1777" t="s">
        <v>26</v>
      </c>
      <c r="C1777" t="s">
        <v>635</v>
      </c>
      <c r="D1777" t="s">
        <v>27</v>
      </c>
      <c r="E1777">
        <v>0</v>
      </c>
      <c r="F1777">
        <v>479400</v>
      </c>
    </row>
    <row r="1778" spans="1:6" x14ac:dyDescent="0.3">
      <c r="A1778" s="1">
        <v>1777</v>
      </c>
      <c r="B1778" t="s">
        <v>30</v>
      </c>
      <c r="C1778" t="s">
        <v>636</v>
      </c>
      <c r="D1778" t="s">
        <v>31</v>
      </c>
      <c r="E1778">
        <v>0</v>
      </c>
      <c r="F1778">
        <v>39950</v>
      </c>
    </row>
    <row r="1779" spans="1:6" x14ac:dyDescent="0.3">
      <c r="A1779" s="1">
        <v>1778</v>
      </c>
      <c r="B1779" t="s">
        <v>8</v>
      </c>
      <c r="C1779" t="s">
        <v>636</v>
      </c>
      <c r="D1779" t="s">
        <v>9</v>
      </c>
      <c r="E1779">
        <v>0</v>
      </c>
      <c r="F1779">
        <v>39950</v>
      </c>
    </row>
    <row r="1780" spans="1:6" x14ac:dyDescent="0.3">
      <c r="A1780" s="1">
        <v>1779</v>
      </c>
      <c r="B1780" t="s">
        <v>119</v>
      </c>
      <c r="C1780" t="s">
        <v>636</v>
      </c>
      <c r="D1780" t="s">
        <v>27</v>
      </c>
      <c r="E1780">
        <v>0</v>
      </c>
      <c r="F1780">
        <v>47000</v>
      </c>
    </row>
    <row r="1781" spans="1:6" x14ac:dyDescent="0.3">
      <c r="A1781" s="1">
        <v>1780</v>
      </c>
      <c r="B1781" t="s">
        <v>26</v>
      </c>
      <c r="C1781" t="s">
        <v>636</v>
      </c>
      <c r="D1781" t="s">
        <v>27</v>
      </c>
      <c r="E1781">
        <v>0</v>
      </c>
      <c r="F1781">
        <v>47000</v>
      </c>
    </row>
    <row r="1782" spans="1:6" x14ac:dyDescent="0.3">
      <c r="A1782" s="1">
        <v>1781</v>
      </c>
      <c r="B1782" t="s">
        <v>30</v>
      </c>
      <c r="C1782" t="s">
        <v>637</v>
      </c>
      <c r="D1782" t="s">
        <v>31</v>
      </c>
      <c r="E1782">
        <v>0</v>
      </c>
      <c r="F1782">
        <v>43775</v>
      </c>
    </row>
    <row r="1783" spans="1:6" x14ac:dyDescent="0.3">
      <c r="A1783" s="1">
        <v>1782</v>
      </c>
      <c r="B1783" t="s">
        <v>8</v>
      </c>
      <c r="C1783" t="s">
        <v>637</v>
      </c>
      <c r="D1783" t="s">
        <v>9</v>
      </c>
      <c r="E1783">
        <v>0</v>
      </c>
      <c r="F1783">
        <v>43775</v>
      </c>
    </row>
    <row r="1784" spans="1:6" x14ac:dyDescent="0.3">
      <c r="A1784" s="1">
        <v>1783</v>
      </c>
      <c r="B1784" t="s">
        <v>26</v>
      </c>
      <c r="C1784" t="s">
        <v>637</v>
      </c>
      <c r="D1784" t="s">
        <v>27</v>
      </c>
      <c r="E1784">
        <v>0</v>
      </c>
      <c r="F1784">
        <v>51500</v>
      </c>
    </row>
    <row r="1785" spans="1:6" x14ac:dyDescent="0.3">
      <c r="A1785" s="1">
        <v>1784</v>
      </c>
      <c r="B1785" t="s">
        <v>30</v>
      </c>
      <c r="C1785" t="s">
        <v>638</v>
      </c>
      <c r="D1785" t="s">
        <v>31</v>
      </c>
      <c r="E1785">
        <v>0</v>
      </c>
      <c r="F1785">
        <v>48875</v>
      </c>
    </row>
    <row r="1786" spans="1:6" x14ac:dyDescent="0.3">
      <c r="A1786" s="1">
        <v>1785</v>
      </c>
      <c r="B1786" t="s">
        <v>48</v>
      </c>
      <c r="C1786" t="s">
        <v>638</v>
      </c>
      <c r="D1786" t="s">
        <v>22</v>
      </c>
      <c r="E1786">
        <v>0</v>
      </c>
      <c r="F1786">
        <v>57500</v>
      </c>
    </row>
    <row r="1787" spans="1:6" x14ac:dyDescent="0.3">
      <c r="A1787" s="1">
        <v>1786</v>
      </c>
      <c r="B1787" t="s">
        <v>8</v>
      </c>
      <c r="C1787" t="s">
        <v>638</v>
      </c>
      <c r="D1787" t="s">
        <v>9</v>
      </c>
      <c r="E1787">
        <v>0</v>
      </c>
      <c r="F1787">
        <v>48875</v>
      </c>
    </row>
    <row r="1788" spans="1:6" x14ac:dyDescent="0.3">
      <c r="A1788" s="1">
        <v>1787</v>
      </c>
      <c r="B1788" t="s">
        <v>58</v>
      </c>
      <c r="C1788" t="s">
        <v>638</v>
      </c>
      <c r="D1788" t="s">
        <v>25</v>
      </c>
      <c r="E1788">
        <v>0</v>
      </c>
      <c r="F1788">
        <v>115000</v>
      </c>
    </row>
    <row r="1789" spans="1:6" x14ac:dyDescent="0.3">
      <c r="A1789" s="1">
        <v>1788</v>
      </c>
      <c r="B1789" t="s">
        <v>48</v>
      </c>
      <c r="C1789" t="s">
        <v>639</v>
      </c>
      <c r="D1789" t="s">
        <v>22</v>
      </c>
      <c r="E1789">
        <v>0</v>
      </c>
      <c r="F1789">
        <v>63500</v>
      </c>
    </row>
    <row r="1790" spans="1:6" x14ac:dyDescent="0.3">
      <c r="A1790" s="1">
        <v>1789</v>
      </c>
      <c r="B1790" t="s">
        <v>8</v>
      </c>
      <c r="C1790" t="s">
        <v>639</v>
      </c>
      <c r="D1790" t="s">
        <v>9</v>
      </c>
      <c r="E1790">
        <v>0</v>
      </c>
      <c r="F1790">
        <v>53975</v>
      </c>
    </row>
    <row r="1791" spans="1:6" x14ac:dyDescent="0.3">
      <c r="A1791" s="1">
        <v>1790</v>
      </c>
      <c r="B1791" t="s">
        <v>119</v>
      </c>
      <c r="C1791" t="s">
        <v>639</v>
      </c>
      <c r="D1791" t="s">
        <v>27</v>
      </c>
      <c r="E1791">
        <v>0</v>
      </c>
      <c r="F1791">
        <v>63500</v>
      </c>
    </row>
    <row r="1792" spans="1:6" x14ac:dyDescent="0.3">
      <c r="A1792" s="1">
        <v>1791</v>
      </c>
      <c r="B1792" t="s">
        <v>26</v>
      </c>
      <c r="C1792" t="s">
        <v>639</v>
      </c>
      <c r="D1792" t="s">
        <v>27</v>
      </c>
      <c r="E1792">
        <v>0</v>
      </c>
      <c r="F1792">
        <v>63500</v>
      </c>
    </row>
    <row r="1793" spans="1:6" x14ac:dyDescent="0.3">
      <c r="A1793" s="1">
        <v>1792</v>
      </c>
      <c r="B1793" t="s">
        <v>30</v>
      </c>
      <c r="C1793" t="s">
        <v>640</v>
      </c>
      <c r="D1793" t="s">
        <v>31</v>
      </c>
      <c r="E1793">
        <v>0</v>
      </c>
      <c r="F1793">
        <v>59075</v>
      </c>
    </row>
    <row r="1794" spans="1:6" x14ac:dyDescent="0.3">
      <c r="A1794" s="1">
        <v>1793</v>
      </c>
      <c r="B1794" t="s">
        <v>48</v>
      </c>
      <c r="C1794" t="s">
        <v>640</v>
      </c>
      <c r="D1794" t="s">
        <v>22</v>
      </c>
      <c r="E1794">
        <v>0</v>
      </c>
      <c r="F1794">
        <v>69500</v>
      </c>
    </row>
    <row r="1795" spans="1:6" x14ac:dyDescent="0.3">
      <c r="A1795" s="1">
        <v>1794</v>
      </c>
      <c r="B1795" t="s">
        <v>8</v>
      </c>
      <c r="C1795" t="s">
        <v>640</v>
      </c>
      <c r="D1795" t="s">
        <v>9</v>
      </c>
      <c r="E1795">
        <v>0</v>
      </c>
      <c r="F1795">
        <v>59075</v>
      </c>
    </row>
    <row r="1796" spans="1:6" x14ac:dyDescent="0.3">
      <c r="A1796" s="1">
        <v>1795</v>
      </c>
      <c r="B1796" t="s">
        <v>261</v>
      </c>
      <c r="C1796" t="s">
        <v>640</v>
      </c>
      <c r="D1796" t="s">
        <v>25</v>
      </c>
      <c r="E1796">
        <v>0</v>
      </c>
      <c r="F1796">
        <v>69500</v>
      </c>
    </row>
    <row r="1797" spans="1:6" x14ac:dyDescent="0.3">
      <c r="A1797" s="1">
        <v>1796</v>
      </c>
      <c r="B1797" t="s">
        <v>30</v>
      </c>
      <c r="C1797" t="s">
        <v>641</v>
      </c>
      <c r="D1797" t="s">
        <v>31</v>
      </c>
      <c r="E1797">
        <v>0</v>
      </c>
      <c r="F1797">
        <v>59075</v>
      </c>
    </row>
    <row r="1798" spans="1:6" x14ac:dyDescent="0.3">
      <c r="A1798" s="1">
        <v>1797</v>
      </c>
      <c r="B1798" t="s">
        <v>48</v>
      </c>
      <c r="C1798" t="s">
        <v>641</v>
      </c>
      <c r="D1798" t="s">
        <v>22</v>
      </c>
      <c r="E1798">
        <v>0</v>
      </c>
      <c r="F1798">
        <v>69500</v>
      </c>
    </row>
    <row r="1799" spans="1:6" x14ac:dyDescent="0.3">
      <c r="A1799" s="1">
        <v>1798</v>
      </c>
      <c r="B1799" t="s">
        <v>8</v>
      </c>
      <c r="C1799" t="s">
        <v>641</v>
      </c>
      <c r="D1799" t="s">
        <v>9</v>
      </c>
      <c r="E1799">
        <v>0</v>
      </c>
      <c r="F1799">
        <v>59075</v>
      </c>
    </row>
    <row r="1800" spans="1:6" x14ac:dyDescent="0.3">
      <c r="A1800" s="1">
        <v>1799</v>
      </c>
      <c r="B1800" t="s">
        <v>261</v>
      </c>
      <c r="C1800" t="s">
        <v>641</v>
      </c>
      <c r="D1800" t="s">
        <v>25</v>
      </c>
      <c r="E1800">
        <v>0</v>
      </c>
      <c r="F1800">
        <v>69500</v>
      </c>
    </row>
    <row r="1801" spans="1:6" x14ac:dyDescent="0.3">
      <c r="A1801" s="1">
        <v>1800</v>
      </c>
      <c r="B1801" t="s">
        <v>261</v>
      </c>
      <c r="C1801" t="s">
        <v>641</v>
      </c>
      <c r="D1801" t="s">
        <v>25</v>
      </c>
      <c r="E1801">
        <v>0</v>
      </c>
      <c r="F1801">
        <v>27800</v>
      </c>
    </row>
    <row r="1802" spans="1:6" x14ac:dyDescent="0.3">
      <c r="A1802" s="1">
        <v>1801</v>
      </c>
      <c r="B1802" t="s">
        <v>58</v>
      </c>
      <c r="C1802" t="s">
        <v>641</v>
      </c>
      <c r="D1802" t="s">
        <v>25</v>
      </c>
      <c r="E1802">
        <v>0</v>
      </c>
      <c r="F1802">
        <v>139000</v>
      </c>
    </row>
    <row r="1803" spans="1:6" x14ac:dyDescent="0.3">
      <c r="A1803" s="1">
        <v>1802</v>
      </c>
      <c r="B1803" t="s">
        <v>119</v>
      </c>
      <c r="C1803" t="s">
        <v>641</v>
      </c>
      <c r="D1803" t="s">
        <v>27</v>
      </c>
      <c r="E1803">
        <v>0</v>
      </c>
      <c r="F1803">
        <v>69500</v>
      </c>
    </row>
    <row r="1804" spans="1:6" x14ac:dyDescent="0.3">
      <c r="A1804" s="1">
        <v>1803</v>
      </c>
      <c r="B1804" t="s">
        <v>26</v>
      </c>
      <c r="C1804" t="s">
        <v>641</v>
      </c>
      <c r="D1804" t="s">
        <v>27</v>
      </c>
      <c r="E1804">
        <v>0</v>
      </c>
      <c r="F1804">
        <v>69500</v>
      </c>
    </row>
    <row r="1805" spans="1:6" x14ac:dyDescent="0.3">
      <c r="A1805" s="1">
        <v>1804</v>
      </c>
      <c r="B1805" t="s">
        <v>30</v>
      </c>
      <c r="C1805" t="s">
        <v>642</v>
      </c>
      <c r="D1805" t="s">
        <v>31</v>
      </c>
      <c r="E1805">
        <v>0</v>
      </c>
      <c r="F1805">
        <v>76500</v>
      </c>
    </row>
    <row r="1806" spans="1:6" x14ac:dyDescent="0.3">
      <c r="A1806" s="1">
        <v>1805</v>
      </c>
      <c r="B1806" t="s">
        <v>8</v>
      </c>
      <c r="C1806" t="s">
        <v>642</v>
      </c>
      <c r="D1806" t="s">
        <v>9</v>
      </c>
      <c r="E1806">
        <v>0</v>
      </c>
      <c r="F1806">
        <v>76500</v>
      </c>
    </row>
    <row r="1807" spans="1:6" x14ac:dyDescent="0.3">
      <c r="A1807" s="1">
        <v>1806</v>
      </c>
      <c r="B1807" t="s">
        <v>30</v>
      </c>
      <c r="C1807" t="s">
        <v>643</v>
      </c>
      <c r="D1807" t="s">
        <v>31</v>
      </c>
      <c r="E1807">
        <v>0</v>
      </c>
      <c r="F1807">
        <v>81175</v>
      </c>
    </row>
    <row r="1808" spans="1:6" x14ac:dyDescent="0.3">
      <c r="A1808" s="1">
        <v>1807</v>
      </c>
      <c r="B1808" t="s">
        <v>8</v>
      </c>
      <c r="C1808" t="s">
        <v>643</v>
      </c>
      <c r="D1808" t="s">
        <v>9</v>
      </c>
      <c r="E1808">
        <v>0</v>
      </c>
      <c r="F1808">
        <v>32470</v>
      </c>
    </row>
    <row r="1809" spans="1:6" x14ac:dyDescent="0.3">
      <c r="A1809" s="1">
        <v>1808</v>
      </c>
      <c r="B1809" t="s">
        <v>30</v>
      </c>
      <c r="C1809" t="s">
        <v>644</v>
      </c>
      <c r="D1809" t="s">
        <v>31</v>
      </c>
      <c r="E1809">
        <v>0</v>
      </c>
      <c r="F1809">
        <v>91375</v>
      </c>
    </row>
    <row r="1810" spans="1:6" x14ac:dyDescent="0.3">
      <c r="A1810" s="1">
        <v>1809</v>
      </c>
      <c r="B1810" t="s">
        <v>8</v>
      </c>
      <c r="C1810" t="s">
        <v>644</v>
      </c>
      <c r="D1810" t="s">
        <v>9</v>
      </c>
      <c r="E1810">
        <v>0</v>
      </c>
      <c r="F1810">
        <v>91375</v>
      </c>
    </row>
    <row r="1811" spans="1:6" x14ac:dyDescent="0.3">
      <c r="A1811" s="1">
        <v>1810</v>
      </c>
      <c r="B1811" t="s">
        <v>119</v>
      </c>
      <c r="C1811" t="s">
        <v>644</v>
      </c>
      <c r="D1811" t="s">
        <v>27</v>
      </c>
      <c r="E1811">
        <v>0</v>
      </c>
      <c r="F1811">
        <v>107500</v>
      </c>
    </row>
    <row r="1812" spans="1:6" x14ac:dyDescent="0.3">
      <c r="A1812" s="1">
        <v>1811</v>
      </c>
      <c r="B1812" t="s">
        <v>26</v>
      </c>
      <c r="C1812" t="s">
        <v>644</v>
      </c>
      <c r="D1812" t="s">
        <v>27</v>
      </c>
      <c r="E1812">
        <v>0</v>
      </c>
      <c r="F1812">
        <v>107500</v>
      </c>
    </row>
    <row r="1813" spans="1:6" x14ac:dyDescent="0.3">
      <c r="A1813" s="1">
        <v>1812</v>
      </c>
      <c r="B1813" t="s">
        <v>30</v>
      </c>
      <c r="C1813" t="s">
        <v>645</v>
      </c>
      <c r="D1813" t="s">
        <v>31</v>
      </c>
      <c r="E1813">
        <v>0</v>
      </c>
      <c r="F1813">
        <v>94350</v>
      </c>
    </row>
    <row r="1814" spans="1:6" x14ac:dyDescent="0.3">
      <c r="A1814" s="1">
        <v>1813</v>
      </c>
      <c r="B1814" t="s">
        <v>8</v>
      </c>
      <c r="C1814" t="s">
        <v>645</v>
      </c>
      <c r="D1814" t="s">
        <v>9</v>
      </c>
      <c r="E1814">
        <v>0</v>
      </c>
      <c r="F1814">
        <v>94350</v>
      </c>
    </row>
    <row r="1815" spans="1:6" x14ac:dyDescent="0.3">
      <c r="A1815" s="1">
        <v>1814</v>
      </c>
      <c r="B1815" t="s">
        <v>119</v>
      </c>
      <c r="C1815" t="s">
        <v>645</v>
      </c>
      <c r="D1815" t="s">
        <v>27</v>
      </c>
      <c r="E1815">
        <v>0</v>
      </c>
      <c r="F1815">
        <v>111000</v>
      </c>
    </row>
    <row r="1816" spans="1:6" x14ac:dyDescent="0.3">
      <c r="A1816" s="1">
        <v>1815</v>
      </c>
      <c r="B1816" t="s">
        <v>26</v>
      </c>
      <c r="C1816" t="s">
        <v>645</v>
      </c>
      <c r="D1816" t="s">
        <v>27</v>
      </c>
      <c r="E1816">
        <v>0</v>
      </c>
      <c r="F1816">
        <v>111000</v>
      </c>
    </row>
    <row r="1817" spans="1:6" x14ac:dyDescent="0.3">
      <c r="A1817" s="1">
        <v>1816</v>
      </c>
      <c r="B1817" t="s">
        <v>119</v>
      </c>
      <c r="C1817" t="s">
        <v>646</v>
      </c>
      <c r="D1817" t="s">
        <v>27</v>
      </c>
      <c r="E1817">
        <v>0</v>
      </c>
      <c r="F1817">
        <v>123500</v>
      </c>
    </row>
    <row r="1818" spans="1:6" x14ac:dyDescent="0.3">
      <c r="A1818" s="1">
        <v>1817</v>
      </c>
      <c r="B1818" t="s">
        <v>26</v>
      </c>
      <c r="C1818" t="s">
        <v>646</v>
      </c>
      <c r="D1818" t="s">
        <v>27</v>
      </c>
      <c r="E1818">
        <v>0</v>
      </c>
      <c r="F1818">
        <v>123500</v>
      </c>
    </row>
    <row r="1819" spans="1:6" x14ac:dyDescent="0.3">
      <c r="A1819" s="1">
        <v>1818</v>
      </c>
      <c r="B1819" t="s">
        <v>30</v>
      </c>
      <c r="C1819" t="s">
        <v>647</v>
      </c>
      <c r="D1819" t="s">
        <v>31</v>
      </c>
      <c r="E1819">
        <v>0</v>
      </c>
      <c r="F1819">
        <v>111775</v>
      </c>
    </row>
    <row r="1820" spans="1:6" x14ac:dyDescent="0.3">
      <c r="A1820" s="1">
        <v>1819</v>
      </c>
      <c r="B1820" t="s">
        <v>8</v>
      </c>
      <c r="C1820" t="s">
        <v>647</v>
      </c>
      <c r="D1820" t="s">
        <v>9</v>
      </c>
      <c r="E1820">
        <v>0</v>
      </c>
      <c r="F1820">
        <v>111775</v>
      </c>
    </row>
    <row r="1821" spans="1:6" x14ac:dyDescent="0.3">
      <c r="A1821" s="1">
        <v>1820</v>
      </c>
      <c r="B1821" t="s">
        <v>30</v>
      </c>
      <c r="C1821" t="s">
        <v>648</v>
      </c>
      <c r="D1821" t="s">
        <v>31</v>
      </c>
      <c r="E1821">
        <v>0</v>
      </c>
      <c r="F1821">
        <v>155550</v>
      </c>
    </row>
    <row r="1822" spans="1:6" x14ac:dyDescent="0.3">
      <c r="A1822" s="1">
        <v>1821</v>
      </c>
      <c r="B1822" t="s">
        <v>8</v>
      </c>
      <c r="C1822" t="s">
        <v>648</v>
      </c>
      <c r="D1822" t="s">
        <v>9</v>
      </c>
      <c r="E1822">
        <v>0</v>
      </c>
      <c r="F1822">
        <v>155550</v>
      </c>
    </row>
    <row r="1823" spans="1:6" x14ac:dyDescent="0.3">
      <c r="A1823" s="1">
        <v>1822</v>
      </c>
      <c r="B1823" t="s">
        <v>119</v>
      </c>
      <c r="C1823" t="s">
        <v>648</v>
      </c>
      <c r="D1823" t="s">
        <v>27</v>
      </c>
      <c r="E1823">
        <v>0</v>
      </c>
      <c r="F1823">
        <v>183000</v>
      </c>
    </row>
    <row r="1824" spans="1:6" x14ac:dyDescent="0.3">
      <c r="A1824" s="1">
        <v>1823</v>
      </c>
      <c r="B1824" t="s">
        <v>26</v>
      </c>
      <c r="C1824" t="s">
        <v>648</v>
      </c>
      <c r="D1824" t="s">
        <v>27</v>
      </c>
      <c r="E1824">
        <v>0</v>
      </c>
      <c r="F1824">
        <v>183000</v>
      </c>
    </row>
    <row r="1825" spans="1:6" x14ac:dyDescent="0.3">
      <c r="A1825" s="1">
        <v>1824</v>
      </c>
      <c r="B1825" t="s">
        <v>30</v>
      </c>
      <c r="C1825" t="s">
        <v>649</v>
      </c>
      <c r="D1825" t="s">
        <v>31</v>
      </c>
      <c r="E1825">
        <v>0</v>
      </c>
      <c r="F1825">
        <v>161500</v>
      </c>
    </row>
    <row r="1826" spans="1:6" x14ac:dyDescent="0.3">
      <c r="A1826" s="1">
        <v>1825</v>
      </c>
      <c r="B1826" t="s">
        <v>8</v>
      </c>
      <c r="C1826" t="s">
        <v>649</v>
      </c>
      <c r="D1826" t="s">
        <v>9</v>
      </c>
      <c r="E1826">
        <v>0</v>
      </c>
      <c r="F1826">
        <v>161500</v>
      </c>
    </row>
    <row r="1827" spans="1:6" x14ac:dyDescent="0.3">
      <c r="A1827" s="1">
        <v>1826</v>
      </c>
      <c r="B1827" t="s">
        <v>119</v>
      </c>
      <c r="C1827" t="s">
        <v>649</v>
      </c>
      <c r="D1827" t="s">
        <v>27</v>
      </c>
      <c r="E1827">
        <v>0</v>
      </c>
      <c r="F1827">
        <v>190000</v>
      </c>
    </row>
    <row r="1828" spans="1:6" x14ac:dyDescent="0.3">
      <c r="A1828" s="1">
        <v>1827</v>
      </c>
      <c r="B1828" t="s">
        <v>26</v>
      </c>
      <c r="C1828" t="s">
        <v>649</v>
      </c>
      <c r="D1828" t="s">
        <v>27</v>
      </c>
      <c r="E1828">
        <v>0</v>
      </c>
      <c r="F1828">
        <v>190000</v>
      </c>
    </row>
    <row r="1829" spans="1:6" x14ac:dyDescent="0.3">
      <c r="A1829" s="1">
        <v>1828</v>
      </c>
      <c r="B1829" t="s">
        <v>119</v>
      </c>
      <c r="C1829" t="s">
        <v>650</v>
      </c>
      <c r="D1829" t="s">
        <v>27</v>
      </c>
      <c r="E1829">
        <v>0</v>
      </c>
      <c r="F1829">
        <v>246500</v>
      </c>
    </row>
    <row r="1830" spans="1:6" x14ac:dyDescent="0.3">
      <c r="A1830" s="1">
        <v>1829</v>
      </c>
      <c r="B1830" t="s">
        <v>26</v>
      </c>
      <c r="C1830" t="s">
        <v>650</v>
      </c>
      <c r="D1830" t="s">
        <v>27</v>
      </c>
      <c r="E1830">
        <v>0</v>
      </c>
      <c r="F1830">
        <v>246500</v>
      </c>
    </row>
    <row r="1831" spans="1:6" x14ac:dyDescent="0.3">
      <c r="A1831" s="1">
        <v>1830</v>
      </c>
      <c r="B1831" t="s">
        <v>119</v>
      </c>
      <c r="C1831" t="s">
        <v>651</v>
      </c>
      <c r="D1831" t="s">
        <v>27</v>
      </c>
      <c r="E1831">
        <v>0</v>
      </c>
      <c r="F1831">
        <v>107600</v>
      </c>
    </row>
    <row r="1832" spans="1:6" x14ac:dyDescent="0.3">
      <c r="A1832" s="1">
        <v>1831</v>
      </c>
      <c r="B1832" t="s">
        <v>26</v>
      </c>
      <c r="C1832" t="s">
        <v>651</v>
      </c>
      <c r="D1832" t="s">
        <v>27</v>
      </c>
      <c r="E1832">
        <v>0</v>
      </c>
      <c r="F1832">
        <v>107600</v>
      </c>
    </row>
    <row r="1833" spans="1:6" x14ac:dyDescent="0.3">
      <c r="A1833" s="1">
        <v>1832</v>
      </c>
      <c r="B1833" t="s">
        <v>119</v>
      </c>
      <c r="C1833" t="s">
        <v>652</v>
      </c>
      <c r="D1833" t="s">
        <v>27</v>
      </c>
      <c r="E1833">
        <v>0</v>
      </c>
      <c r="F1833">
        <v>113800</v>
      </c>
    </row>
    <row r="1834" spans="1:6" x14ac:dyDescent="0.3">
      <c r="A1834" s="1">
        <v>1833</v>
      </c>
      <c r="B1834" t="s">
        <v>26</v>
      </c>
      <c r="C1834" t="s">
        <v>652</v>
      </c>
      <c r="D1834" t="s">
        <v>27</v>
      </c>
      <c r="E1834">
        <v>0</v>
      </c>
      <c r="F1834">
        <v>113800</v>
      </c>
    </row>
    <row r="1835" spans="1:6" x14ac:dyDescent="0.3">
      <c r="A1835" s="1">
        <v>1834</v>
      </c>
      <c r="B1835" t="s">
        <v>30</v>
      </c>
      <c r="C1835" t="s">
        <v>653</v>
      </c>
      <c r="D1835" t="s">
        <v>31</v>
      </c>
      <c r="E1835">
        <v>0</v>
      </c>
      <c r="F1835">
        <v>44625</v>
      </c>
    </row>
    <row r="1836" spans="1:6" x14ac:dyDescent="0.3">
      <c r="A1836" s="1">
        <v>1835</v>
      </c>
      <c r="B1836" t="s">
        <v>8</v>
      </c>
      <c r="C1836" t="s">
        <v>653</v>
      </c>
      <c r="D1836" t="s">
        <v>9</v>
      </c>
      <c r="E1836">
        <v>0</v>
      </c>
      <c r="F1836">
        <v>44625</v>
      </c>
    </row>
    <row r="1837" spans="1:6" x14ac:dyDescent="0.3">
      <c r="A1837" s="1">
        <v>1836</v>
      </c>
      <c r="B1837" t="s">
        <v>261</v>
      </c>
      <c r="C1837" t="s">
        <v>653</v>
      </c>
      <c r="D1837" t="s">
        <v>25</v>
      </c>
      <c r="E1837">
        <v>0</v>
      </c>
      <c r="F1837">
        <v>52500</v>
      </c>
    </row>
    <row r="1838" spans="1:6" x14ac:dyDescent="0.3">
      <c r="A1838" s="1">
        <v>1837</v>
      </c>
      <c r="B1838" t="s">
        <v>58</v>
      </c>
      <c r="C1838" t="s">
        <v>653</v>
      </c>
      <c r="D1838" t="s">
        <v>25</v>
      </c>
      <c r="E1838">
        <v>0</v>
      </c>
      <c r="F1838">
        <v>105000</v>
      </c>
    </row>
    <row r="1839" spans="1:6" x14ac:dyDescent="0.3">
      <c r="A1839" s="1">
        <v>1838</v>
      </c>
      <c r="B1839" t="s">
        <v>119</v>
      </c>
      <c r="C1839" t="s">
        <v>653</v>
      </c>
      <c r="D1839" t="s">
        <v>27</v>
      </c>
      <c r="E1839">
        <v>0</v>
      </c>
      <c r="F1839">
        <v>52500</v>
      </c>
    </row>
    <row r="1840" spans="1:6" x14ac:dyDescent="0.3">
      <c r="A1840" s="1">
        <v>1839</v>
      </c>
      <c r="B1840" t="s">
        <v>26</v>
      </c>
      <c r="C1840" t="s">
        <v>653</v>
      </c>
      <c r="D1840" t="s">
        <v>27</v>
      </c>
      <c r="E1840">
        <v>0</v>
      </c>
      <c r="F1840">
        <v>52500</v>
      </c>
    </row>
    <row r="1841" spans="1:6" x14ac:dyDescent="0.3">
      <c r="A1841" s="1">
        <v>1840</v>
      </c>
      <c r="B1841" t="s">
        <v>30</v>
      </c>
      <c r="C1841" t="s">
        <v>654</v>
      </c>
      <c r="D1841" t="s">
        <v>31</v>
      </c>
      <c r="E1841">
        <v>0</v>
      </c>
      <c r="F1841">
        <v>51000</v>
      </c>
    </row>
    <row r="1842" spans="1:6" x14ac:dyDescent="0.3">
      <c r="A1842" s="1">
        <v>1841</v>
      </c>
      <c r="B1842" t="s">
        <v>261</v>
      </c>
      <c r="C1842" t="s">
        <v>654</v>
      </c>
      <c r="D1842" t="s">
        <v>25</v>
      </c>
      <c r="E1842">
        <v>0</v>
      </c>
      <c r="F1842">
        <v>60000</v>
      </c>
    </row>
    <row r="1843" spans="1:6" x14ac:dyDescent="0.3">
      <c r="A1843" s="1">
        <v>1842</v>
      </c>
      <c r="B1843" t="s">
        <v>82</v>
      </c>
      <c r="C1843" t="s">
        <v>654</v>
      </c>
      <c r="D1843" t="s">
        <v>83</v>
      </c>
      <c r="E1843">
        <v>0</v>
      </c>
      <c r="F1843">
        <v>12000</v>
      </c>
    </row>
    <row r="1844" spans="1:6" x14ac:dyDescent="0.3">
      <c r="A1844" s="1">
        <v>1843</v>
      </c>
      <c r="B1844" t="s">
        <v>119</v>
      </c>
      <c r="C1844" t="s">
        <v>654</v>
      </c>
      <c r="D1844" t="s">
        <v>27</v>
      </c>
      <c r="E1844">
        <v>0</v>
      </c>
      <c r="F1844">
        <v>60000</v>
      </c>
    </row>
    <row r="1845" spans="1:6" x14ac:dyDescent="0.3">
      <c r="A1845" s="1">
        <v>1844</v>
      </c>
      <c r="B1845" t="s">
        <v>26</v>
      </c>
      <c r="C1845" t="s">
        <v>654</v>
      </c>
      <c r="D1845" t="s">
        <v>27</v>
      </c>
      <c r="E1845">
        <v>0</v>
      </c>
      <c r="F1845">
        <v>60000</v>
      </c>
    </row>
    <row r="1846" spans="1:6" x14ac:dyDescent="0.3">
      <c r="A1846" s="1">
        <v>1845</v>
      </c>
      <c r="B1846" t="s">
        <v>30</v>
      </c>
      <c r="C1846" t="s">
        <v>655</v>
      </c>
      <c r="D1846" t="s">
        <v>31</v>
      </c>
      <c r="E1846">
        <v>0</v>
      </c>
      <c r="F1846">
        <v>63325</v>
      </c>
    </row>
    <row r="1847" spans="1:6" x14ac:dyDescent="0.3">
      <c r="A1847" s="1">
        <v>1846</v>
      </c>
      <c r="B1847" t="s">
        <v>8</v>
      </c>
      <c r="C1847" t="s">
        <v>655</v>
      </c>
      <c r="D1847" t="s">
        <v>9</v>
      </c>
      <c r="E1847">
        <v>0</v>
      </c>
      <c r="F1847">
        <v>63325</v>
      </c>
    </row>
    <row r="1848" spans="1:6" x14ac:dyDescent="0.3">
      <c r="A1848" s="1">
        <v>1847</v>
      </c>
      <c r="B1848" t="s">
        <v>261</v>
      </c>
      <c r="C1848" t="s">
        <v>655</v>
      </c>
      <c r="D1848" t="s">
        <v>25</v>
      </c>
      <c r="E1848">
        <v>0</v>
      </c>
      <c r="F1848">
        <v>74500</v>
      </c>
    </row>
    <row r="1849" spans="1:6" x14ac:dyDescent="0.3">
      <c r="A1849" s="1">
        <v>1848</v>
      </c>
      <c r="B1849" t="s">
        <v>30</v>
      </c>
      <c r="C1849" t="s">
        <v>656</v>
      </c>
      <c r="D1849" t="s">
        <v>31</v>
      </c>
      <c r="E1849">
        <v>0</v>
      </c>
      <c r="F1849">
        <v>72250</v>
      </c>
    </row>
    <row r="1850" spans="1:6" x14ac:dyDescent="0.3">
      <c r="A1850" s="1">
        <v>1849</v>
      </c>
      <c r="B1850" t="s">
        <v>8</v>
      </c>
      <c r="C1850" t="s">
        <v>656</v>
      </c>
      <c r="D1850" t="s">
        <v>9</v>
      </c>
      <c r="E1850">
        <v>0</v>
      </c>
      <c r="F1850">
        <v>72250</v>
      </c>
    </row>
    <row r="1851" spans="1:6" x14ac:dyDescent="0.3">
      <c r="A1851" s="1">
        <v>1850</v>
      </c>
      <c r="B1851" t="s">
        <v>119</v>
      </c>
      <c r="C1851" t="s">
        <v>656</v>
      </c>
      <c r="D1851" t="s">
        <v>27</v>
      </c>
      <c r="E1851">
        <v>0</v>
      </c>
      <c r="F1851">
        <v>85000</v>
      </c>
    </row>
    <row r="1852" spans="1:6" x14ac:dyDescent="0.3">
      <c r="A1852" s="1">
        <v>1851</v>
      </c>
      <c r="B1852" t="s">
        <v>26</v>
      </c>
      <c r="C1852" t="s">
        <v>656</v>
      </c>
      <c r="D1852" t="s">
        <v>27</v>
      </c>
      <c r="E1852">
        <v>0</v>
      </c>
      <c r="F1852">
        <v>85000</v>
      </c>
    </row>
    <row r="1853" spans="1:6" x14ac:dyDescent="0.3">
      <c r="A1853" s="1">
        <v>1852</v>
      </c>
      <c r="B1853" t="s">
        <v>30</v>
      </c>
      <c r="C1853" t="s">
        <v>657</v>
      </c>
      <c r="D1853" t="s">
        <v>31</v>
      </c>
      <c r="E1853">
        <v>0</v>
      </c>
      <c r="F1853">
        <v>84150</v>
      </c>
    </row>
    <row r="1854" spans="1:6" x14ac:dyDescent="0.3">
      <c r="A1854" s="1">
        <v>1853</v>
      </c>
      <c r="B1854" t="s">
        <v>8</v>
      </c>
      <c r="C1854" t="s">
        <v>657</v>
      </c>
      <c r="D1854" t="s">
        <v>9</v>
      </c>
      <c r="E1854">
        <v>0</v>
      </c>
      <c r="F1854">
        <v>84150</v>
      </c>
    </row>
    <row r="1855" spans="1:6" x14ac:dyDescent="0.3">
      <c r="A1855" s="1">
        <v>1854</v>
      </c>
      <c r="B1855" t="s">
        <v>119</v>
      </c>
      <c r="C1855" t="s">
        <v>657</v>
      </c>
      <c r="D1855" t="s">
        <v>27</v>
      </c>
      <c r="E1855">
        <v>0</v>
      </c>
      <c r="F1855">
        <v>99000</v>
      </c>
    </row>
    <row r="1856" spans="1:6" x14ac:dyDescent="0.3">
      <c r="A1856" s="1">
        <v>1855</v>
      </c>
      <c r="B1856" t="s">
        <v>26</v>
      </c>
      <c r="C1856" t="s">
        <v>657</v>
      </c>
      <c r="D1856" t="s">
        <v>27</v>
      </c>
      <c r="E1856">
        <v>0</v>
      </c>
      <c r="F1856">
        <v>99000</v>
      </c>
    </row>
    <row r="1857" spans="1:6" x14ac:dyDescent="0.3">
      <c r="A1857" s="1">
        <v>1856</v>
      </c>
      <c r="B1857" t="s">
        <v>30</v>
      </c>
      <c r="C1857" t="s">
        <v>658</v>
      </c>
      <c r="D1857" t="s">
        <v>31</v>
      </c>
      <c r="E1857">
        <v>0</v>
      </c>
      <c r="F1857">
        <v>126225</v>
      </c>
    </row>
    <row r="1858" spans="1:6" x14ac:dyDescent="0.3">
      <c r="A1858" s="1">
        <v>1857</v>
      </c>
      <c r="B1858" t="s">
        <v>8</v>
      </c>
      <c r="C1858" t="s">
        <v>658</v>
      </c>
      <c r="D1858" t="s">
        <v>9</v>
      </c>
      <c r="E1858">
        <v>0</v>
      </c>
      <c r="F1858">
        <v>126225</v>
      </c>
    </row>
    <row r="1859" spans="1:6" x14ac:dyDescent="0.3">
      <c r="A1859" s="1">
        <v>1858</v>
      </c>
      <c r="B1859" t="s">
        <v>30</v>
      </c>
      <c r="C1859" t="s">
        <v>659</v>
      </c>
      <c r="D1859" t="s">
        <v>31</v>
      </c>
      <c r="E1859">
        <v>0</v>
      </c>
      <c r="F1859">
        <v>168725</v>
      </c>
    </row>
    <row r="1860" spans="1:6" x14ac:dyDescent="0.3">
      <c r="A1860" s="1">
        <v>1859</v>
      </c>
      <c r="B1860" t="s">
        <v>8</v>
      </c>
      <c r="C1860" t="s">
        <v>659</v>
      </c>
      <c r="D1860" t="s">
        <v>9</v>
      </c>
      <c r="E1860">
        <v>0</v>
      </c>
      <c r="F1860">
        <v>168725</v>
      </c>
    </row>
    <row r="1861" spans="1:6" x14ac:dyDescent="0.3">
      <c r="A1861" s="1">
        <v>1860</v>
      </c>
      <c r="B1861" t="s">
        <v>30</v>
      </c>
      <c r="C1861" t="s">
        <v>660</v>
      </c>
      <c r="D1861" t="s">
        <v>31</v>
      </c>
      <c r="E1861">
        <v>0</v>
      </c>
      <c r="F1861">
        <v>203150</v>
      </c>
    </row>
    <row r="1862" spans="1:6" x14ac:dyDescent="0.3">
      <c r="A1862" s="1">
        <v>1861</v>
      </c>
      <c r="B1862" t="s">
        <v>8</v>
      </c>
      <c r="C1862" t="s">
        <v>660</v>
      </c>
      <c r="D1862" t="s">
        <v>9</v>
      </c>
      <c r="E1862">
        <v>0</v>
      </c>
      <c r="F1862">
        <v>203150</v>
      </c>
    </row>
    <row r="1863" spans="1:6" x14ac:dyDescent="0.3">
      <c r="A1863" s="1">
        <v>1862</v>
      </c>
      <c r="B1863" t="s">
        <v>119</v>
      </c>
      <c r="C1863" t="s">
        <v>661</v>
      </c>
      <c r="D1863" t="s">
        <v>27</v>
      </c>
      <c r="E1863">
        <v>0</v>
      </c>
      <c r="F1863">
        <v>109200</v>
      </c>
    </row>
    <row r="1864" spans="1:6" x14ac:dyDescent="0.3">
      <c r="A1864" s="1">
        <v>1863</v>
      </c>
      <c r="B1864" t="s">
        <v>26</v>
      </c>
      <c r="C1864" t="s">
        <v>661</v>
      </c>
      <c r="D1864" t="s">
        <v>27</v>
      </c>
      <c r="E1864">
        <v>0</v>
      </c>
      <c r="F1864">
        <v>109200</v>
      </c>
    </row>
    <row r="1865" spans="1:6" x14ac:dyDescent="0.3">
      <c r="A1865" s="1">
        <v>1864</v>
      </c>
      <c r="B1865" t="s">
        <v>30</v>
      </c>
      <c r="C1865" t="s">
        <v>662</v>
      </c>
      <c r="D1865" t="s">
        <v>31</v>
      </c>
      <c r="E1865">
        <v>0</v>
      </c>
      <c r="F1865">
        <v>49725</v>
      </c>
    </row>
    <row r="1866" spans="1:6" x14ac:dyDescent="0.3">
      <c r="A1866" s="1">
        <v>1865</v>
      </c>
      <c r="B1866" t="s">
        <v>8</v>
      </c>
      <c r="C1866" t="s">
        <v>662</v>
      </c>
      <c r="D1866" t="s">
        <v>9</v>
      </c>
      <c r="E1866">
        <v>0</v>
      </c>
      <c r="F1866">
        <v>49725</v>
      </c>
    </row>
    <row r="1867" spans="1:6" x14ac:dyDescent="0.3">
      <c r="A1867" s="1">
        <v>1866</v>
      </c>
      <c r="B1867" t="s">
        <v>30</v>
      </c>
      <c r="C1867" t="s">
        <v>663</v>
      </c>
      <c r="D1867" t="s">
        <v>31</v>
      </c>
      <c r="E1867">
        <v>0</v>
      </c>
      <c r="F1867">
        <v>62900</v>
      </c>
    </row>
    <row r="1868" spans="1:6" x14ac:dyDescent="0.3">
      <c r="A1868" s="1">
        <v>1867</v>
      </c>
      <c r="B1868" t="s">
        <v>8</v>
      </c>
      <c r="C1868" t="s">
        <v>663</v>
      </c>
      <c r="D1868" t="s">
        <v>9</v>
      </c>
      <c r="E1868">
        <v>0</v>
      </c>
      <c r="F1868">
        <v>62900</v>
      </c>
    </row>
    <row r="1869" spans="1:6" x14ac:dyDescent="0.3">
      <c r="A1869" s="1">
        <v>1868</v>
      </c>
      <c r="B1869" t="s">
        <v>119</v>
      </c>
      <c r="C1869" t="s">
        <v>663</v>
      </c>
      <c r="D1869" t="s">
        <v>27</v>
      </c>
      <c r="E1869">
        <v>0</v>
      </c>
      <c r="F1869">
        <v>148000</v>
      </c>
    </row>
    <row r="1870" spans="1:6" x14ac:dyDescent="0.3">
      <c r="A1870" s="1">
        <v>1869</v>
      </c>
      <c r="B1870" t="s">
        <v>26</v>
      </c>
      <c r="C1870" t="s">
        <v>663</v>
      </c>
      <c r="D1870" t="s">
        <v>27</v>
      </c>
      <c r="E1870">
        <v>0</v>
      </c>
      <c r="F1870">
        <v>148000</v>
      </c>
    </row>
    <row r="1871" spans="1:6" x14ac:dyDescent="0.3">
      <c r="A1871" s="1">
        <v>1870</v>
      </c>
      <c r="B1871" t="s">
        <v>30</v>
      </c>
      <c r="C1871" t="s">
        <v>664</v>
      </c>
      <c r="D1871" t="s">
        <v>31</v>
      </c>
      <c r="E1871">
        <v>0</v>
      </c>
      <c r="F1871">
        <v>81175</v>
      </c>
    </row>
    <row r="1872" spans="1:6" x14ac:dyDescent="0.3">
      <c r="A1872" s="1">
        <v>1871</v>
      </c>
      <c r="B1872" t="s">
        <v>8</v>
      </c>
      <c r="C1872" t="s">
        <v>664</v>
      </c>
      <c r="D1872" t="s">
        <v>9</v>
      </c>
      <c r="E1872">
        <v>0</v>
      </c>
      <c r="F1872">
        <v>81175</v>
      </c>
    </row>
    <row r="1873" spans="1:6" x14ac:dyDescent="0.3">
      <c r="A1873" s="1">
        <v>1872</v>
      </c>
      <c r="B1873" t="s">
        <v>119</v>
      </c>
      <c r="C1873" t="s">
        <v>664</v>
      </c>
      <c r="D1873" t="s">
        <v>27</v>
      </c>
      <c r="E1873">
        <v>0</v>
      </c>
      <c r="F1873">
        <v>95500</v>
      </c>
    </row>
    <row r="1874" spans="1:6" x14ac:dyDescent="0.3">
      <c r="A1874" s="1">
        <v>1873</v>
      </c>
      <c r="B1874" t="s">
        <v>26</v>
      </c>
      <c r="C1874" t="s">
        <v>664</v>
      </c>
      <c r="D1874" t="s">
        <v>27</v>
      </c>
      <c r="E1874">
        <v>0</v>
      </c>
      <c r="F1874">
        <v>95500</v>
      </c>
    </row>
    <row r="1875" spans="1:6" x14ac:dyDescent="0.3">
      <c r="A1875" s="1">
        <v>1874</v>
      </c>
      <c r="B1875" t="s">
        <v>30</v>
      </c>
      <c r="C1875" t="s">
        <v>665</v>
      </c>
      <c r="D1875" t="s">
        <v>31</v>
      </c>
      <c r="E1875">
        <v>0</v>
      </c>
      <c r="F1875">
        <v>95625</v>
      </c>
    </row>
    <row r="1876" spans="1:6" x14ac:dyDescent="0.3">
      <c r="A1876" s="1">
        <v>1875</v>
      </c>
      <c r="B1876" t="s">
        <v>8</v>
      </c>
      <c r="C1876" t="s">
        <v>665</v>
      </c>
      <c r="D1876" t="s">
        <v>9</v>
      </c>
      <c r="E1876">
        <v>0</v>
      </c>
      <c r="F1876">
        <v>95625</v>
      </c>
    </row>
    <row r="1877" spans="1:6" x14ac:dyDescent="0.3">
      <c r="A1877" s="1">
        <v>1876</v>
      </c>
      <c r="B1877" t="s">
        <v>119</v>
      </c>
      <c r="C1877" t="s">
        <v>665</v>
      </c>
      <c r="D1877" t="s">
        <v>27</v>
      </c>
      <c r="E1877">
        <v>0</v>
      </c>
      <c r="F1877">
        <v>112500</v>
      </c>
    </row>
    <row r="1878" spans="1:6" x14ac:dyDescent="0.3">
      <c r="A1878" s="1">
        <v>1877</v>
      </c>
      <c r="B1878" t="s">
        <v>26</v>
      </c>
      <c r="C1878" t="s">
        <v>665</v>
      </c>
      <c r="D1878" t="s">
        <v>27</v>
      </c>
      <c r="E1878">
        <v>0</v>
      </c>
      <c r="F1878">
        <v>112500</v>
      </c>
    </row>
    <row r="1879" spans="1:6" x14ac:dyDescent="0.3">
      <c r="A1879" s="1">
        <v>1878</v>
      </c>
      <c r="B1879" t="s">
        <v>30</v>
      </c>
      <c r="C1879" t="s">
        <v>666</v>
      </c>
      <c r="D1879" t="s">
        <v>31</v>
      </c>
      <c r="E1879">
        <v>0</v>
      </c>
      <c r="F1879">
        <v>109650</v>
      </c>
    </row>
    <row r="1880" spans="1:6" x14ac:dyDescent="0.3">
      <c r="A1880" s="1">
        <v>1879</v>
      </c>
      <c r="B1880" t="s">
        <v>8</v>
      </c>
      <c r="C1880" t="s">
        <v>666</v>
      </c>
      <c r="D1880" t="s">
        <v>9</v>
      </c>
      <c r="E1880">
        <v>0</v>
      </c>
      <c r="F1880">
        <v>109650</v>
      </c>
    </row>
    <row r="1881" spans="1:6" x14ac:dyDescent="0.3">
      <c r="A1881" s="1">
        <v>1880</v>
      </c>
      <c r="B1881" t="s">
        <v>119</v>
      </c>
      <c r="C1881" t="s">
        <v>666</v>
      </c>
      <c r="D1881" t="s">
        <v>27</v>
      </c>
      <c r="E1881">
        <v>0</v>
      </c>
      <c r="F1881">
        <v>129000</v>
      </c>
    </row>
    <row r="1882" spans="1:6" x14ac:dyDescent="0.3">
      <c r="A1882" s="1">
        <v>1881</v>
      </c>
      <c r="B1882" t="s">
        <v>26</v>
      </c>
      <c r="C1882" t="s">
        <v>666</v>
      </c>
      <c r="D1882" t="s">
        <v>27</v>
      </c>
      <c r="E1882">
        <v>0</v>
      </c>
      <c r="F1882">
        <v>129000</v>
      </c>
    </row>
    <row r="1883" spans="1:6" x14ac:dyDescent="0.3">
      <c r="A1883" s="1">
        <v>1882</v>
      </c>
      <c r="B1883" t="s">
        <v>30</v>
      </c>
      <c r="C1883" t="s">
        <v>667</v>
      </c>
      <c r="D1883" t="s">
        <v>31</v>
      </c>
      <c r="E1883">
        <v>0</v>
      </c>
      <c r="F1883">
        <v>126225</v>
      </c>
    </row>
    <row r="1884" spans="1:6" x14ac:dyDescent="0.3">
      <c r="A1884" s="1">
        <v>1883</v>
      </c>
      <c r="B1884" t="s">
        <v>8</v>
      </c>
      <c r="C1884" t="s">
        <v>667</v>
      </c>
      <c r="D1884" t="s">
        <v>9</v>
      </c>
      <c r="E1884">
        <v>0</v>
      </c>
      <c r="F1884">
        <v>126225</v>
      </c>
    </row>
    <row r="1885" spans="1:6" x14ac:dyDescent="0.3">
      <c r="A1885" s="1">
        <v>1884</v>
      </c>
      <c r="B1885" t="s">
        <v>30</v>
      </c>
      <c r="C1885" t="s">
        <v>668</v>
      </c>
      <c r="D1885" t="s">
        <v>31</v>
      </c>
      <c r="E1885">
        <v>0</v>
      </c>
      <c r="F1885">
        <v>211650</v>
      </c>
    </row>
    <row r="1886" spans="1:6" x14ac:dyDescent="0.3">
      <c r="A1886" s="1">
        <v>1885</v>
      </c>
      <c r="B1886" t="s">
        <v>8</v>
      </c>
      <c r="C1886" t="s">
        <v>668</v>
      </c>
      <c r="D1886" t="s">
        <v>9</v>
      </c>
      <c r="E1886">
        <v>0</v>
      </c>
      <c r="F1886">
        <v>211650</v>
      </c>
    </row>
    <row r="1887" spans="1:6" x14ac:dyDescent="0.3">
      <c r="A1887" s="1">
        <v>1886</v>
      </c>
      <c r="B1887" t="s">
        <v>119</v>
      </c>
      <c r="C1887" t="s">
        <v>668</v>
      </c>
      <c r="D1887" t="s">
        <v>27</v>
      </c>
      <c r="E1887">
        <v>0</v>
      </c>
      <c r="F1887">
        <v>249000</v>
      </c>
    </row>
    <row r="1888" spans="1:6" x14ac:dyDescent="0.3">
      <c r="A1888" s="1">
        <v>1887</v>
      </c>
      <c r="B1888" t="s">
        <v>26</v>
      </c>
      <c r="C1888" t="s">
        <v>668</v>
      </c>
      <c r="D1888" t="s">
        <v>27</v>
      </c>
      <c r="E1888">
        <v>0</v>
      </c>
      <c r="F1888">
        <v>249000</v>
      </c>
    </row>
    <row r="1889" spans="1:6" x14ac:dyDescent="0.3">
      <c r="A1889" s="1">
        <v>1888</v>
      </c>
      <c r="B1889" t="s">
        <v>30</v>
      </c>
      <c r="C1889" t="s">
        <v>669</v>
      </c>
      <c r="D1889" t="s">
        <v>31</v>
      </c>
      <c r="E1889">
        <v>0</v>
      </c>
      <c r="F1889">
        <v>255425</v>
      </c>
    </row>
    <row r="1890" spans="1:6" x14ac:dyDescent="0.3">
      <c r="A1890" s="1">
        <v>1889</v>
      </c>
      <c r="B1890" t="s">
        <v>8</v>
      </c>
      <c r="C1890" t="s">
        <v>669</v>
      </c>
      <c r="D1890" t="s">
        <v>9</v>
      </c>
      <c r="E1890">
        <v>0</v>
      </c>
      <c r="F1890">
        <v>255425</v>
      </c>
    </row>
    <row r="1891" spans="1:6" x14ac:dyDescent="0.3">
      <c r="A1891" s="1">
        <v>1890</v>
      </c>
      <c r="B1891" t="s">
        <v>28</v>
      </c>
      <c r="C1891" t="s">
        <v>670</v>
      </c>
      <c r="D1891" t="s">
        <v>7</v>
      </c>
      <c r="E1891">
        <v>0</v>
      </c>
      <c r="F1891">
        <v>13800</v>
      </c>
    </row>
    <row r="1892" spans="1:6" x14ac:dyDescent="0.3">
      <c r="A1892" s="1">
        <v>1891</v>
      </c>
      <c r="B1892" t="s">
        <v>30</v>
      </c>
      <c r="C1892" t="s">
        <v>670</v>
      </c>
      <c r="D1892" t="s">
        <v>31</v>
      </c>
      <c r="E1892">
        <v>0</v>
      </c>
      <c r="F1892">
        <v>29325</v>
      </c>
    </row>
    <row r="1893" spans="1:6" x14ac:dyDescent="0.3">
      <c r="A1893" s="1">
        <v>1892</v>
      </c>
      <c r="B1893" t="s">
        <v>8</v>
      </c>
      <c r="C1893" t="s">
        <v>670</v>
      </c>
      <c r="D1893" t="s">
        <v>9</v>
      </c>
      <c r="E1893">
        <v>0</v>
      </c>
      <c r="F1893">
        <v>29325</v>
      </c>
    </row>
    <row r="1894" spans="1:6" x14ac:dyDescent="0.3">
      <c r="A1894" s="1">
        <v>1893</v>
      </c>
      <c r="B1894" t="s">
        <v>119</v>
      </c>
      <c r="C1894" t="s">
        <v>670</v>
      </c>
      <c r="D1894" t="s">
        <v>27</v>
      </c>
      <c r="E1894">
        <v>0</v>
      </c>
      <c r="F1894">
        <v>82800</v>
      </c>
    </row>
    <row r="1895" spans="1:6" x14ac:dyDescent="0.3">
      <c r="A1895" s="1">
        <v>1894</v>
      </c>
      <c r="B1895" t="s">
        <v>26</v>
      </c>
      <c r="C1895" t="s">
        <v>670</v>
      </c>
      <c r="D1895" t="s">
        <v>27</v>
      </c>
      <c r="E1895">
        <v>0</v>
      </c>
      <c r="F1895">
        <v>82800</v>
      </c>
    </row>
    <row r="1896" spans="1:6" x14ac:dyDescent="0.3">
      <c r="A1896" s="1">
        <v>1895</v>
      </c>
      <c r="B1896" t="s">
        <v>30</v>
      </c>
      <c r="C1896" t="s">
        <v>671</v>
      </c>
      <c r="D1896" t="s">
        <v>31</v>
      </c>
      <c r="E1896">
        <v>0</v>
      </c>
      <c r="F1896">
        <v>40800</v>
      </c>
    </row>
    <row r="1897" spans="1:6" x14ac:dyDescent="0.3">
      <c r="A1897" s="1">
        <v>1896</v>
      </c>
      <c r="B1897" t="s">
        <v>8</v>
      </c>
      <c r="C1897" t="s">
        <v>671</v>
      </c>
      <c r="D1897" t="s">
        <v>9</v>
      </c>
      <c r="E1897">
        <v>0</v>
      </c>
      <c r="F1897">
        <v>40800</v>
      </c>
    </row>
    <row r="1898" spans="1:6" x14ac:dyDescent="0.3">
      <c r="A1898" s="1">
        <v>1897</v>
      </c>
      <c r="B1898" t="s">
        <v>119</v>
      </c>
      <c r="C1898" t="s">
        <v>671</v>
      </c>
      <c r="D1898" t="s">
        <v>27</v>
      </c>
      <c r="E1898">
        <v>0</v>
      </c>
      <c r="F1898">
        <v>115200</v>
      </c>
    </row>
    <row r="1899" spans="1:6" x14ac:dyDescent="0.3">
      <c r="A1899" s="1">
        <v>1898</v>
      </c>
      <c r="B1899" t="s">
        <v>26</v>
      </c>
      <c r="C1899" t="s">
        <v>671</v>
      </c>
      <c r="D1899" t="s">
        <v>27</v>
      </c>
      <c r="E1899">
        <v>0</v>
      </c>
      <c r="F1899">
        <v>115200</v>
      </c>
    </row>
    <row r="1900" spans="1:6" x14ac:dyDescent="0.3">
      <c r="A1900" s="1">
        <v>1899</v>
      </c>
      <c r="B1900" t="s">
        <v>30</v>
      </c>
      <c r="C1900" t="s">
        <v>672</v>
      </c>
      <c r="D1900" t="s">
        <v>31</v>
      </c>
      <c r="E1900">
        <v>0</v>
      </c>
      <c r="F1900">
        <v>42925</v>
      </c>
    </row>
    <row r="1901" spans="1:6" x14ac:dyDescent="0.3">
      <c r="A1901" s="1">
        <v>1900</v>
      </c>
      <c r="B1901" t="s">
        <v>8</v>
      </c>
      <c r="C1901" t="s">
        <v>672</v>
      </c>
      <c r="D1901" t="s">
        <v>9</v>
      </c>
      <c r="E1901">
        <v>0</v>
      </c>
      <c r="F1901">
        <v>42925</v>
      </c>
    </row>
    <row r="1902" spans="1:6" x14ac:dyDescent="0.3">
      <c r="A1902" s="1">
        <v>1901</v>
      </c>
      <c r="B1902" t="s">
        <v>8</v>
      </c>
      <c r="C1902" t="s">
        <v>673</v>
      </c>
      <c r="D1902" t="s">
        <v>9</v>
      </c>
      <c r="E1902">
        <v>0</v>
      </c>
      <c r="F1902">
        <v>56100</v>
      </c>
    </row>
    <row r="1903" spans="1:6" x14ac:dyDescent="0.3">
      <c r="A1903" s="1">
        <v>1902</v>
      </c>
      <c r="B1903" t="s">
        <v>119</v>
      </c>
      <c r="C1903" t="s">
        <v>673</v>
      </c>
      <c r="D1903" t="s">
        <v>27</v>
      </c>
      <c r="E1903">
        <v>0</v>
      </c>
      <c r="F1903">
        <v>158400</v>
      </c>
    </row>
    <row r="1904" spans="1:6" x14ac:dyDescent="0.3">
      <c r="A1904" s="1">
        <v>1903</v>
      </c>
      <c r="B1904" t="s">
        <v>26</v>
      </c>
      <c r="C1904" t="s">
        <v>673</v>
      </c>
      <c r="D1904" t="s">
        <v>27</v>
      </c>
      <c r="E1904">
        <v>0</v>
      </c>
      <c r="F1904">
        <v>158400</v>
      </c>
    </row>
    <row r="1905" spans="1:6" x14ac:dyDescent="0.3">
      <c r="A1905" s="1">
        <v>1904</v>
      </c>
      <c r="B1905" t="s">
        <v>8</v>
      </c>
      <c r="C1905" t="s">
        <v>674</v>
      </c>
      <c r="D1905" t="s">
        <v>9</v>
      </c>
      <c r="E1905">
        <v>0</v>
      </c>
      <c r="F1905">
        <v>29325</v>
      </c>
    </row>
    <row r="1906" spans="1:6" x14ac:dyDescent="0.3">
      <c r="A1906" s="1">
        <v>1905</v>
      </c>
      <c r="B1906" t="s">
        <v>30</v>
      </c>
      <c r="C1906" t="s">
        <v>675</v>
      </c>
      <c r="D1906" t="s">
        <v>31</v>
      </c>
      <c r="E1906">
        <v>0</v>
      </c>
      <c r="F1906">
        <v>42925</v>
      </c>
    </row>
    <row r="1907" spans="1:6" x14ac:dyDescent="0.3">
      <c r="A1907" s="1">
        <v>1906</v>
      </c>
      <c r="B1907" t="s">
        <v>8</v>
      </c>
      <c r="C1907" t="s">
        <v>675</v>
      </c>
      <c r="D1907" t="s">
        <v>9</v>
      </c>
      <c r="E1907">
        <v>0</v>
      </c>
      <c r="F1907">
        <v>42925</v>
      </c>
    </row>
    <row r="1908" spans="1:6" x14ac:dyDescent="0.3">
      <c r="A1908" s="1">
        <v>1907</v>
      </c>
      <c r="B1908" t="s">
        <v>119</v>
      </c>
      <c r="C1908" t="s">
        <v>675</v>
      </c>
      <c r="D1908" t="s">
        <v>27</v>
      </c>
      <c r="E1908">
        <v>0</v>
      </c>
      <c r="F1908">
        <v>121200</v>
      </c>
    </row>
    <row r="1909" spans="1:6" x14ac:dyDescent="0.3">
      <c r="A1909" s="1">
        <v>1908</v>
      </c>
      <c r="B1909" t="s">
        <v>26</v>
      </c>
      <c r="C1909" t="s">
        <v>675</v>
      </c>
      <c r="D1909" t="s">
        <v>27</v>
      </c>
      <c r="E1909">
        <v>0</v>
      </c>
      <c r="F1909">
        <v>121200</v>
      </c>
    </row>
    <row r="1910" spans="1:6" x14ac:dyDescent="0.3">
      <c r="A1910" s="1">
        <v>1909</v>
      </c>
      <c r="B1910" t="s">
        <v>30</v>
      </c>
      <c r="C1910" t="s">
        <v>676</v>
      </c>
      <c r="D1910" t="s">
        <v>31</v>
      </c>
      <c r="E1910">
        <v>0</v>
      </c>
      <c r="F1910">
        <v>56100</v>
      </c>
    </row>
    <row r="1911" spans="1:6" x14ac:dyDescent="0.3">
      <c r="A1911" s="1">
        <v>1910</v>
      </c>
      <c r="B1911" t="s">
        <v>8</v>
      </c>
      <c r="C1911" t="s">
        <v>676</v>
      </c>
      <c r="D1911" t="s">
        <v>9</v>
      </c>
      <c r="E1911">
        <v>0</v>
      </c>
      <c r="F1911">
        <v>56100</v>
      </c>
    </row>
    <row r="1912" spans="1:6" x14ac:dyDescent="0.3">
      <c r="A1912" s="1">
        <v>1911</v>
      </c>
      <c r="B1912" t="s">
        <v>28</v>
      </c>
      <c r="C1912" t="s">
        <v>677</v>
      </c>
      <c r="D1912" t="s">
        <v>7</v>
      </c>
      <c r="E1912">
        <v>0</v>
      </c>
      <c r="F1912">
        <v>13800</v>
      </c>
    </row>
    <row r="1913" spans="1:6" x14ac:dyDescent="0.3">
      <c r="A1913" s="1">
        <v>1912</v>
      </c>
      <c r="B1913" t="s">
        <v>30</v>
      </c>
      <c r="C1913" t="s">
        <v>677</v>
      </c>
      <c r="D1913" t="s">
        <v>31</v>
      </c>
      <c r="E1913">
        <v>0</v>
      </c>
      <c r="F1913">
        <v>29325</v>
      </c>
    </row>
    <row r="1914" spans="1:6" x14ac:dyDescent="0.3">
      <c r="A1914" s="1">
        <v>1913</v>
      </c>
      <c r="B1914" t="s">
        <v>8</v>
      </c>
      <c r="C1914" t="s">
        <v>677</v>
      </c>
      <c r="D1914" t="s">
        <v>9</v>
      </c>
      <c r="E1914">
        <v>0</v>
      </c>
      <c r="F1914">
        <v>29325</v>
      </c>
    </row>
    <row r="1915" spans="1:6" x14ac:dyDescent="0.3">
      <c r="A1915" s="1">
        <v>1914</v>
      </c>
      <c r="B1915" t="s">
        <v>116</v>
      </c>
      <c r="C1915" t="s">
        <v>677</v>
      </c>
      <c r="D1915" t="s">
        <v>25</v>
      </c>
      <c r="E1915">
        <v>0</v>
      </c>
      <c r="F1915">
        <v>13800</v>
      </c>
    </row>
    <row r="1916" spans="1:6" x14ac:dyDescent="0.3">
      <c r="A1916" s="1">
        <v>1915</v>
      </c>
      <c r="B1916" t="s">
        <v>119</v>
      </c>
      <c r="C1916" t="s">
        <v>677</v>
      </c>
      <c r="D1916" t="s">
        <v>27</v>
      </c>
      <c r="E1916">
        <v>0</v>
      </c>
      <c r="F1916">
        <v>82800</v>
      </c>
    </row>
    <row r="1917" spans="1:6" x14ac:dyDescent="0.3">
      <c r="A1917" s="1">
        <v>1916</v>
      </c>
      <c r="B1917" t="s">
        <v>26</v>
      </c>
      <c r="C1917" t="s">
        <v>677</v>
      </c>
      <c r="D1917" t="s">
        <v>27</v>
      </c>
      <c r="E1917">
        <v>0</v>
      </c>
      <c r="F1917">
        <v>82800</v>
      </c>
    </row>
    <row r="1918" spans="1:6" x14ac:dyDescent="0.3">
      <c r="A1918" s="1">
        <v>1917</v>
      </c>
      <c r="B1918" t="s">
        <v>28</v>
      </c>
      <c r="C1918" t="s">
        <v>678</v>
      </c>
      <c r="D1918" t="s">
        <v>7</v>
      </c>
      <c r="E1918">
        <v>0</v>
      </c>
      <c r="F1918">
        <v>20200</v>
      </c>
    </row>
    <row r="1919" spans="1:6" x14ac:dyDescent="0.3">
      <c r="A1919" s="1">
        <v>1918</v>
      </c>
      <c r="B1919" t="s">
        <v>30</v>
      </c>
      <c r="C1919" t="s">
        <v>678</v>
      </c>
      <c r="D1919" t="s">
        <v>31</v>
      </c>
      <c r="E1919">
        <v>0</v>
      </c>
      <c r="F1919">
        <v>42925</v>
      </c>
    </row>
    <row r="1920" spans="1:6" x14ac:dyDescent="0.3">
      <c r="A1920" s="1">
        <v>1919</v>
      </c>
      <c r="B1920" t="s">
        <v>8</v>
      </c>
      <c r="C1920" t="s">
        <v>678</v>
      </c>
      <c r="D1920" t="s">
        <v>9</v>
      </c>
      <c r="E1920">
        <v>0</v>
      </c>
      <c r="F1920">
        <v>42925</v>
      </c>
    </row>
    <row r="1921" spans="1:6" x14ac:dyDescent="0.3">
      <c r="A1921" s="1">
        <v>1920</v>
      </c>
      <c r="B1921" t="s">
        <v>119</v>
      </c>
      <c r="C1921" t="s">
        <v>678</v>
      </c>
      <c r="D1921" t="s">
        <v>27</v>
      </c>
      <c r="E1921">
        <v>0</v>
      </c>
      <c r="F1921">
        <v>121200</v>
      </c>
    </row>
    <row r="1922" spans="1:6" x14ac:dyDescent="0.3">
      <c r="A1922" s="1">
        <v>1921</v>
      </c>
      <c r="B1922" t="s">
        <v>26</v>
      </c>
      <c r="C1922" t="s">
        <v>678</v>
      </c>
      <c r="D1922" t="s">
        <v>27</v>
      </c>
      <c r="E1922">
        <v>0</v>
      </c>
      <c r="F1922">
        <v>121200</v>
      </c>
    </row>
    <row r="1923" spans="1:6" x14ac:dyDescent="0.3">
      <c r="A1923" s="1">
        <v>1922</v>
      </c>
      <c r="B1923" t="s">
        <v>119</v>
      </c>
      <c r="C1923" t="s">
        <v>679</v>
      </c>
      <c r="D1923" t="s">
        <v>27</v>
      </c>
      <c r="E1923">
        <v>0</v>
      </c>
      <c r="F1923">
        <v>158400</v>
      </c>
    </row>
    <row r="1924" spans="1:6" x14ac:dyDescent="0.3">
      <c r="A1924" s="1">
        <v>1923</v>
      </c>
      <c r="B1924" t="s">
        <v>26</v>
      </c>
      <c r="C1924" t="s">
        <v>679</v>
      </c>
      <c r="D1924" t="s">
        <v>27</v>
      </c>
      <c r="E1924">
        <v>0</v>
      </c>
      <c r="F1924">
        <v>158400</v>
      </c>
    </row>
    <row r="1925" spans="1:6" x14ac:dyDescent="0.3">
      <c r="A1925" s="1">
        <v>1924</v>
      </c>
      <c r="B1925" t="s">
        <v>30</v>
      </c>
      <c r="C1925" t="s">
        <v>680</v>
      </c>
      <c r="D1925" t="s">
        <v>31</v>
      </c>
      <c r="E1925">
        <v>0</v>
      </c>
      <c r="F1925">
        <v>129880</v>
      </c>
    </row>
    <row r="1926" spans="1:6" x14ac:dyDescent="0.3">
      <c r="A1926" s="1">
        <v>1925</v>
      </c>
      <c r="B1926" t="s">
        <v>48</v>
      </c>
      <c r="C1926" t="s">
        <v>680</v>
      </c>
      <c r="D1926" t="s">
        <v>22</v>
      </c>
      <c r="E1926">
        <v>0</v>
      </c>
      <c r="F1926">
        <v>152800</v>
      </c>
    </row>
    <row r="1927" spans="1:6" x14ac:dyDescent="0.3">
      <c r="A1927" s="1">
        <v>1926</v>
      </c>
      <c r="B1927" t="s">
        <v>28</v>
      </c>
      <c r="C1927" t="s">
        <v>681</v>
      </c>
      <c r="D1927" t="s">
        <v>7</v>
      </c>
      <c r="E1927">
        <v>0</v>
      </c>
      <c r="F1927">
        <v>48300</v>
      </c>
    </row>
    <row r="1928" spans="1:6" x14ac:dyDescent="0.3">
      <c r="A1928" s="1">
        <v>1927</v>
      </c>
      <c r="B1928" t="s">
        <v>67</v>
      </c>
      <c r="C1928" t="s">
        <v>681</v>
      </c>
      <c r="D1928" t="s">
        <v>25</v>
      </c>
      <c r="E1928">
        <v>0</v>
      </c>
      <c r="F1928">
        <v>16100</v>
      </c>
    </row>
    <row r="1929" spans="1:6" x14ac:dyDescent="0.3">
      <c r="A1929" s="1">
        <v>1928</v>
      </c>
      <c r="B1929" t="s">
        <v>8</v>
      </c>
      <c r="C1929" t="s">
        <v>681</v>
      </c>
      <c r="D1929" t="s">
        <v>9</v>
      </c>
      <c r="E1929">
        <v>0</v>
      </c>
      <c r="F1929">
        <v>68425</v>
      </c>
    </row>
    <row r="1930" spans="1:6" x14ac:dyDescent="0.3">
      <c r="A1930" s="1">
        <v>1929</v>
      </c>
      <c r="B1930" t="s">
        <v>82</v>
      </c>
      <c r="C1930" t="s">
        <v>681</v>
      </c>
      <c r="D1930" t="s">
        <v>83</v>
      </c>
      <c r="E1930">
        <v>0</v>
      </c>
      <c r="F1930">
        <v>16100</v>
      </c>
    </row>
    <row r="1931" spans="1:6" x14ac:dyDescent="0.3">
      <c r="A1931" s="1">
        <v>1930</v>
      </c>
      <c r="B1931" t="s">
        <v>119</v>
      </c>
      <c r="C1931" t="s">
        <v>681</v>
      </c>
      <c r="D1931" t="s">
        <v>27</v>
      </c>
      <c r="E1931">
        <v>0</v>
      </c>
      <c r="F1931">
        <v>32200</v>
      </c>
    </row>
    <row r="1932" spans="1:6" x14ac:dyDescent="0.3">
      <c r="A1932" s="1">
        <v>1931</v>
      </c>
      <c r="B1932" t="s">
        <v>26</v>
      </c>
      <c r="C1932" t="s">
        <v>681</v>
      </c>
      <c r="D1932" t="s">
        <v>27</v>
      </c>
      <c r="E1932">
        <v>0</v>
      </c>
      <c r="F1932">
        <v>32200</v>
      </c>
    </row>
    <row r="1933" spans="1:6" x14ac:dyDescent="0.3">
      <c r="A1933" s="1">
        <v>1932</v>
      </c>
      <c r="B1933" t="s">
        <v>79</v>
      </c>
      <c r="C1933" t="s">
        <v>682</v>
      </c>
      <c r="D1933" t="s">
        <v>7</v>
      </c>
      <c r="E1933">
        <v>0</v>
      </c>
      <c r="F1933">
        <v>35000</v>
      </c>
    </row>
    <row r="1934" spans="1:6" x14ac:dyDescent="0.3">
      <c r="A1934" s="1">
        <v>1933</v>
      </c>
      <c r="B1934" t="s">
        <v>30</v>
      </c>
      <c r="C1934" t="s">
        <v>682</v>
      </c>
      <c r="D1934" t="s">
        <v>31</v>
      </c>
      <c r="E1934">
        <v>0</v>
      </c>
      <c r="F1934">
        <v>74375</v>
      </c>
    </row>
    <row r="1935" spans="1:6" x14ac:dyDescent="0.3">
      <c r="A1935" s="1">
        <v>1934</v>
      </c>
      <c r="B1935" t="s">
        <v>8</v>
      </c>
      <c r="C1935" t="s">
        <v>682</v>
      </c>
      <c r="D1935" t="s">
        <v>9</v>
      </c>
      <c r="E1935">
        <v>0</v>
      </c>
      <c r="F1935">
        <v>74375</v>
      </c>
    </row>
    <row r="1936" spans="1:6" x14ac:dyDescent="0.3">
      <c r="A1936" s="1">
        <v>1935</v>
      </c>
      <c r="B1936" t="s">
        <v>406</v>
      </c>
      <c r="C1936" t="s">
        <v>683</v>
      </c>
      <c r="D1936" t="s">
        <v>18</v>
      </c>
      <c r="E1936">
        <v>0</v>
      </c>
      <c r="F1936">
        <v>91545</v>
      </c>
    </row>
    <row r="1937" spans="1:6" x14ac:dyDescent="0.3">
      <c r="A1937" s="1">
        <v>1936</v>
      </c>
      <c r="B1937" t="s">
        <v>8</v>
      </c>
      <c r="C1937" t="s">
        <v>683</v>
      </c>
      <c r="D1937" t="s">
        <v>9</v>
      </c>
      <c r="E1937">
        <v>0</v>
      </c>
      <c r="F1937">
        <v>152575</v>
      </c>
    </row>
    <row r="1938" spans="1:6" x14ac:dyDescent="0.3">
      <c r="A1938" s="1">
        <v>1937</v>
      </c>
      <c r="B1938" t="s">
        <v>261</v>
      </c>
      <c r="C1938" t="s">
        <v>683</v>
      </c>
      <c r="D1938" t="s">
        <v>25</v>
      </c>
      <c r="E1938">
        <v>0</v>
      </c>
      <c r="F1938">
        <v>71800</v>
      </c>
    </row>
    <row r="1939" spans="1:6" x14ac:dyDescent="0.3">
      <c r="A1939" s="1">
        <v>1938</v>
      </c>
      <c r="B1939" t="s">
        <v>119</v>
      </c>
      <c r="C1939" t="s">
        <v>683</v>
      </c>
      <c r="D1939" t="s">
        <v>27</v>
      </c>
      <c r="E1939">
        <v>0</v>
      </c>
      <c r="F1939">
        <v>71800</v>
      </c>
    </row>
    <row r="1940" spans="1:6" x14ac:dyDescent="0.3">
      <c r="A1940" s="1">
        <v>1939</v>
      </c>
      <c r="B1940" t="s">
        <v>26</v>
      </c>
      <c r="C1940" t="s">
        <v>683</v>
      </c>
      <c r="D1940" t="s">
        <v>27</v>
      </c>
      <c r="E1940">
        <v>0</v>
      </c>
      <c r="F1940">
        <v>71800</v>
      </c>
    </row>
    <row r="1941" spans="1:6" x14ac:dyDescent="0.3">
      <c r="A1941" s="1">
        <v>1940</v>
      </c>
      <c r="B1941" t="s">
        <v>406</v>
      </c>
      <c r="C1941" t="s">
        <v>684</v>
      </c>
      <c r="D1941" t="s">
        <v>18</v>
      </c>
      <c r="E1941">
        <v>0</v>
      </c>
      <c r="F1941">
        <v>163200</v>
      </c>
    </row>
    <row r="1942" spans="1:6" x14ac:dyDescent="0.3">
      <c r="A1942" s="1">
        <v>1941</v>
      </c>
      <c r="B1942" t="s">
        <v>30</v>
      </c>
      <c r="C1942" t="s">
        <v>684</v>
      </c>
      <c r="D1942" t="s">
        <v>31</v>
      </c>
      <c r="E1942">
        <v>0</v>
      </c>
      <c r="F1942">
        <v>259200</v>
      </c>
    </row>
    <row r="1943" spans="1:6" x14ac:dyDescent="0.3">
      <c r="A1943" s="1">
        <v>1942</v>
      </c>
      <c r="B1943" t="s">
        <v>8</v>
      </c>
      <c r="C1943" t="s">
        <v>684</v>
      </c>
      <c r="D1943" t="s">
        <v>9</v>
      </c>
      <c r="E1943">
        <v>0</v>
      </c>
      <c r="F1943">
        <v>408000</v>
      </c>
    </row>
    <row r="1944" spans="1:6" x14ac:dyDescent="0.3">
      <c r="A1944" s="1">
        <v>1943</v>
      </c>
      <c r="B1944" t="s">
        <v>406</v>
      </c>
      <c r="C1944" t="s">
        <v>685</v>
      </c>
      <c r="D1944" t="s">
        <v>18</v>
      </c>
      <c r="E1944">
        <v>0</v>
      </c>
      <c r="F1944">
        <v>213520</v>
      </c>
    </row>
    <row r="1945" spans="1:6" x14ac:dyDescent="0.3">
      <c r="A1945" s="1">
        <v>1944</v>
      </c>
      <c r="B1945" t="s">
        <v>30</v>
      </c>
      <c r="C1945" t="s">
        <v>685</v>
      </c>
      <c r="D1945" t="s">
        <v>31</v>
      </c>
      <c r="E1945">
        <v>0</v>
      </c>
      <c r="F1945">
        <v>213520</v>
      </c>
    </row>
    <row r="1946" spans="1:6" x14ac:dyDescent="0.3">
      <c r="A1946" s="1">
        <v>1945</v>
      </c>
      <c r="B1946" t="s">
        <v>8</v>
      </c>
      <c r="C1946" t="s">
        <v>685</v>
      </c>
      <c r="D1946" t="s">
        <v>9</v>
      </c>
      <c r="E1946">
        <v>0</v>
      </c>
      <c r="F1946">
        <v>213520</v>
      </c>
    </row>
    <row r="1947" spans="1:6" x14ac:dyDescent="0.3">
      <c r="A1947" s="1">
        <v>1946</v>
      </c>
      <c r="B1947" t="s">
        <v>119</v>
      </c>
      <c r="C1947" t="s">
        <v>685</v>
      </c>
      <c r="D1947" t="s">
        <v>27</v>
      </c>
      <c r="E1947">
        <v>0</v>
      </c>
      <c r="F1947">
        <v>251200</v>
      </c>
    </row>
    <row r="1948" spans="1:6" x14ac:dyDescent="0.3">
      <c r="A1948" s="1">
        <v>1947</v>
      </c>
      <c r="B1948" t="s">
        <v>26</v>
      </c>
      <c r="C1948" t="s">
        <v>685</v>
      </c>
      <c r="D1948" t="s">
        <v>27</v>
      </c>
      <c r="E1948">
        <v>0</v>
      </c>
      <c r="F1948">
        <v>251200</v>
      </c>
    </row>
    <row r="1949" spans="1:6" x14ac:dyDescent="0.3">
      <c r="A1949" s="1">
        <v>1948</v>
      </c>
      <c r="B1949" t="s">
        <v>30</v>
      </c>
      <c r="C1949" t="s">
        <v>686</v>
      </c>
      <c r="D1949" t="s">
        <v>31</v>
      </c>
      <c r="E1949">
        <v>0</v>
      </c>
      <c r="F1949">
        <v>324275</v>
      </c>
    </row>
    <row r="1950" spans="1:6" x14ac:dyDescent="0.3">
      <c r="A1950" s="1">
        <v>1949</v>
      </c>
      <c r="B1950" t="s">
        <v>8</v>
      </c>
      <c r="C1950" t="s">
        <v>686</v>
      </c>
      <c r="D1950" t="s">
        <v>9</v>
      </c>
      <c r="E1950">
        <v>0</v>
      </c>
      <c r="F1950">
        <v>129710</v>
      </c>
    </row>
    <row r="1951" spans="1:6" x14ac:dyDescent="0.3">
      <c r="A1951" s="1">
        <v>1950</v>
      </c>
      <c r="B1951" t="s">
        <v>119</v>
      </c>
      <c r="C1951" t="s">
        <v>686</v>
      </c>
      <c r="D1951" t="s">
        <v>27</v>
      </c>
      <c r="E1951">
        <v>0</v>
      </c>
      <c r="F1951">
        <v>152600</v>
      </c>
    </row>
    <row r="1952" spans="1:6" x14ac:dyDescent="0.3">
      <c r="A1952" s="1">
        <v>1951</v>
      </c>
      <c r="B1952" t="s">
        <v>26</v>
      </c>
      <c r="C1952" t="s">
        <v>686</v>
      </c>
      <c r="D1952" t="s">
        <v>27</v>
      </c>
      <c r="E1952">
        <v>0</v>
      </c>
      <c r="F1952">
        <v>152600</v>
      </c>
    </row>
    <row r="1953" spans="1:6" x14ac:dyDescent="0.3">
      <c r="A1953" s="1">
        <v>1952</v>
      </c>
      <c r="B1953" t="s">
        <v>79</v>
      </c>
      <c r="C1953" t="s">
        <v>687</v>
      </c>
      <c r="D1953" t="s">
        <v>7</v>
      </c>
      <c r="E1953">
        <v>0</v>
      </c>
      <c r="F1953">
        <v>40600</v>
      </c>
    </row>
    <row r="1954" spans="1:6" x14ac:dyDescent="0.3">
      <c r="A1954" s="1">
        <v>1953</v>
      </c>
      <c r="B1954" t="s">
        <v>74</v>
      </c>
      <c r="C1954" t="s">
        <v>687</v>
      </c>
      <c r="D1954" t="s">
        <v>25</v>
      </c>
      <c r="E1954">
        <v>0</v>
      </c>
      <c r="F1954">
        <v>40600</v>
      </c>
    </row>
    <row r="1955" spans="1:6" x14ac:dyDescent="0.3">
      <c r="A1955" s="1">
        <v>1954</v>
      </c>
      <c r="B1955" t="s">
        <v>74</v>
      </c>
      <c r="C1955" t="s">
        <v>687</v>
      </c>
      <c r="D1955" t="s">
        <v>25</v>
      </c>
      <c r="E1955">
        <v>0</v>
      </c>
      <c r="F1955">
        <v>40600</v>
      </c>
    </row>
    <row r="1956" spans="1:6" x14ac:dyDescent="0.3">
      <c r="A1956" s="1">
        <v>1955</v>
      </c>
      <c r="B1956" t="s">
        <v>28</v>
      </c>
      <c r="C1956" t="s">
        <v>687</v>
      </c>
      <c r="D1956" t="s">
        <v>7</v>
      </c>
      <c r="E1956">
        <v>0</v>
      </c>
      <c r="F1956">
        <v>40600</v>
      </c>
    </row>
    <row r="1957" spans="1:6" x14ac:dyDescent="0.3">
      <c r="A1957" s="1">
        <v>1956</v>
      </c>
      <c r="B1957" t="s">
        <v>30</v>
      </c>
      <c r="C1957" t="s">
        <v>687</v>
      </c>
      <c r="D1957" t="s">
        <v>31</v>
      </c>
      <c r="E1957">
        <v>0</v>
      </c>
      <c r="F1957">
        <v>86275</v>
      </c>
    </row>
    <row r="1958" spans="1:6" x14ac:dyDescent="0.3">
      <c r="A1958" s="1">
        <v>1957</v>
      </c>
      <c r="B1958" t="s">
        <v>48</v>
      </c>
      <c r="C1958" t="s">
        <v>687</v>
      </c>
      <c r="D1958" t="s">
        <v>22</v>
      </c>
      <c r="E1958">
        <v>0</v>
      </c>
      <c r="F1958">
        <v>60900</v>
      </c>
    </row>
    <row r="1959" spans="1:6" x14ac:dyDescent="0.3">
      <c r="A1959" s="1">
        <v>1958</v>
      </c>
      <c r="B1959" t="s">
        <v>8</v>
      </c>
      <c r="C1959" t="s">
        <v>687</v>
      </c>
      <c r="D1959" t="s">
        <v>9</v>
      </c>
      <c r="E1959">
        <v>0</v>
      </c>
      <c r="F1959">
        <v>86275</v>
      </c>
    </row>
    <row r="1960" spans="1:6" x14ac:dyDescent="0.3">
      <c r="A1960" s="1">
        <v>1959</v>
      </c>
      <c r="B1960" t="s">
        <v>261</v>
      </c>
      <c r="C1960" t="s">
        <v>687</v>
      </c>
      <c r="D1960" t="s">
        <v>25</v>
      </c>
      <c r="E1960">
        <v>0</v>
      </c>
      <c r="F1960">
        <v>40600</v>
      </c>
    </row>
    <row r="1961" spans="1:6" x14ac:dyDescent="0.3">
      <c r="A1961" s="1">
        <v>1960</v>
      </c>
      <c r="B1961" t="s">
        <v>261</v>
      </c>
      <c r="C1961" t="s">
        <v>687</v>
      </c>
      <c r="D1961" t="s">
        <v>25</v>
      </c>
      <c r="E1961">
        <v>0</v>
      </c>
      <c r="F1961">
        <v>81200</v>
      </c>
    </row>
    <row r="1962" spans="1:6" x14ac:dyDescent="0.3">
      <c r="A1962" s="1">
        <v>1961</v>
      </c>
      <c r="B1962" t="s">
        <v>58</v>
      </c>
      <c r="C1962" t="s">
        <v>687</v>
      </c>
      <c r="D1962" t="s">
        <v>25</v>
      </c>
      <c r="E1962">
        <v>0</v>
      </c>
      <c r="F1962">
        <v>101500</v>
      </c>
    </row>
    <row r="1963" spans="1:6" x14ac:dyDescent="0.3">
      <c r="A1963" s="1">
        <v>1962</v>
      </c>
      <c r="B1963" t="s">
        <v>113</v>
      </c>
      <c r="C1963" t="s">
        <v>687</v>
      </c>
      <c r="D1963" t="s">
        <v>25</v>
      </c>
      <c r="E1963">
        <v>0</v>
      </c>
      <c r="F1963">
        <v>40600</v>
      </c>
    </row>
    <row r="1964" spans="1:6" x14ac:dyDescent="0.3">
      <c r="A1964" s="1">
        <v>1963</v>
      </c>
      <c r="B1964" t="s">
        <v>119</v>
      </c>
      <c r="C1964" t="s">
        <v>687</v>
      </c>
      <c r="D1964" t="s">
        <v>27</v>
      </c>
      <c r="E1964">
        <v>0</v>
      </c>
      <c r="F1964">
        <v>406000</v>
      </c>
    </row>
    <row r="1965" spans="1:6" x14ac:dyDescent="0.3">
      <c r="A1965" s="1">
        <v>1964</v>
      </c>
      <c r="B1965" t="s">
        <v>26</v>
      </c>
      <c r="C1965" t="s">
        <v>687</v>
      </c>
      <c r="D1965" t="s">
        <v>27</v>
      </c>
      <c r="E1965">
        <v>0</v>
      </c>
      <c r="F1965">
        <v>406000</v>
      </c>
    </row>
    <row r="1966" spans="1:6" x14ac:dyDescent="0.3">
      <c r="A1966" s="1">
        <v>1965</v>
      </c>
      <c r="B1966" t="s">
        <v>8</v>
      </c>
      <c r="C1966" t="s">
        <v>688</v>
      </c>
      <c r="D1966" t="s">
        <v>9</v>
      </c>
      <c r="E1966">
        <v>0</v>
      </c>
      <c r="F1966">
        <v>200175</v>
      </c>
    </row>
    <row r="1967" spans="1:6" x14ac:dyDescent="0.3">
      <c r="A1967" s="1">
        <v>1966</v>
      </c>
      <c r="B1967" t="s">
        <v>67</v>
      </c>
      <c r="C1967" t="s">
        <v>689</v>
      </c>
      <c r="D1967" t="s">
        <v>25</v>
      </c>
      <c r="E1967">
        <v>0</v>
      </c>
      <c r="F1967">
        <v>56300</v>
      </c>
    </row>
    <row r="1968" spans="1:6" x14ac:dyDescent="0.3">
      <c r="A1968" s="1">
        <v>1967</v>
      </c>
      <c r="B1968" t="s">
        <v>8</v>
      </c>
      <c r="C1968" t="s">
        <v>689</v>
      </c>
      <c r="D1968" t="s">
        <v>9</v>
      </c>
      <c r="E1968">
        <v>0</v>
      </c>
      <c r="F1968">
        <v>239275</v>
      </c>
    </row>
    <row r="1969" spans="1:6" x14ac:dyDescent="0.3">
      <c r="A1969" s="1">
        <v>1968</v>
      </c>
      <c r="B1969" t="s">
        <v>8</v>
      </c>
      <c r="C1969" t="s">
        <v>690</v>
      </c>
      <c r="D1969" t="s">
        <v>9</v>
      </c>
      <c r="E1969">
        <v>0</v>
      </c>
      <c r="F1969">
        <v>194225</v>
      </c>
    </row>
    <row r="1970" spans="1:6" x14ac:dyDescent="0.3">
      <c r="A1970" s="1">
        <v>1969</v>
      </c>
      <c r="B1970" t="s">
        <v>30</v>
      </c>
      <c r="C1970" t="s">
        <v>691</v>
      </c>
      <c r="D1970" t="s">
        <v>31</v>
      </c>
      <c r="E1970">
        <v>0</v>
      </c>
      <c r="F1970">
        <v>99620</v>
      </c>
    </row>
    <row r="1971" spans="1:6" x14ac:dyDescent="0.3">
      <c r="A1971" s="1">
        <v>1970</v>
      </c>
      <c r="B1971" t="s">
        <v>67</v>
      </c>
      <c r="C1971" t="s">
        <v>691</v>
      </c>
      <c r="D1971" t="s">
        <v>25</v>
      </c>
      <c r="E1971">
        <v>0</v>
      </c>
      <c r="F1971">
        <v>58600</v>
      </c>
    </row>
    <row r="1972" spans="1:6" x14ac:dyDescent="0.3">
      <c r="A1972" s="1">
        <v>1971</v>
      </c>
      <c r="B1972" t="s">
        <v>8</v>
      </c>
      <c r="C1972" t="s">
        <v>691</v>
      </c>
      <c r="D1972" t="s">
        <v>9</v>
      </c>
      <c r="E1972">
        <v>0</v>
      </c>
      <c r="F1972">
        <v>249050</v>
      </c>
    </row>
    <row r="1973" spans="1:6" x14ac:dyDescent="0.3">
      <c r="A1973" s="1">
        <v>1972</v>
      </c>
      <c r="B1973" t="s">
        <v>119</v>
      </c>
      <c r="C1973" t="s">
        <v>691</v>
      </c>
      <c r="D1973" t="s">
        <v>27</v>
      </c>
      <c r="E1973">
        <v>0</v>
      </c>
      <c r="F1973">
        <v>351600</v>
      </c>
    </row>
    <row r="1974" spans="1:6" x14ac:dyDescent="0.3">
      <c r="A1974" s="1">
        <v>1973</v>
      </c>
      <c r="B1974" t="s">
        <v>26</v>
      </c>
      <c r="C1974" t="s">
        <v>691</v>
      </c>
      <c r="D1974" t="s">
        <v>27</v>
      </c>
      <c r="E1974">
        <v>0</v>
      </c>
      <c r="F1974">
        <v>351600</v>
      </c>
    </row>
    <row r="1975" spans="1:6" x14ac:dyDescent="0.3">
      <c r="A1975" s="1">
        <v>1974</v>
      </c>
      <c r="B1975" t="s">
        <v>30</v>
      </c>
      <c r="C1975" t="s">
        <v>692</v>
      </c>
      <c r="D1975" t="s">
        <v>31</v>
      </c>
      <c r="E1975">
        <v>0</v>
      </c>
      <c r="F1975">
        <v>69275</v>
      </c>
    </row>
    <row r="1976" spans="1:6" x14ac:dyDescent="0.3">
      <c r="A1976" s="1">
        <v>1975</v>
      </c>
      <c r="B1976" t="s">
        <v>8</v>
      </c>
      <c r="C1976" t="s">
        <v>692</v>
      </c>
      <c r="D1976" t="s">
        <v>9</v>
      </c>
      <c r="E1976">
        <v>0</v>
      </c>
      <c r="F1976">
        <v>69275</v>
      </c>
    </row>
    <row r="1977" spans="1:6" x14ac:dyDescent="0.3">
      <c r="A1977" s="1">
        <v>1976</v>
      </c>
      <c r="B1977" t="s">
        <v>119</v>
      </c>
      <c r="C1977" t="s">
        <v>692</v>
      </c>
      <c r="D1977" t="s">
        <v>27</v>
      </c>
      <c r="E1977">
        <v>0</v>
      </c>
      <c r="F1977">
        <v>195600</v>
      </c>
    </row>
    <row r="1978" spans="1:6" x14ac:dyDescent="0.3">
      <c r="A1978" s="1">
        <v>1977</v>
      </c>
      <c r="B1978" t="s">
        <v>26</v>
      </c>
      <c r="C1978" t="s">
        <v>692</v>
      </c>
      <c r="D1978" t="s">
        <v>27</v>
      </c>
      <c r="E1978">
        <v>0</v>
      </c>
      <c r="F1978">
        <v>195600</v>
      </c>
    </row>
    <row r="1979" spans="1:6" x14ac:dyDescent="0.3">
      <c r="A1979" s="1">
        <v>1978</v>
      </c>
      <c r="B1979" t="s">
        <v>119</v>
      </c>
      <c r="C1979" t="s">
        <v>693</v>
      </c>
      <c r="D1979" t="s">
        <v>27</v>
      </c>
      <c r="E1979">
        <v>0</v>
      </c>
      <c r="F1979">
        <v>195600</v>
      </c>
    </row>
    <row r="1980" spans="1:6" x14ac:dyDescent="0.3">
      <c r="A1980" s="1">
        <v>1979</v>
      </c>
      <c r="B1980" t="s">
        <v>26</v>
      </c>
      <c r="C1980" t="s">
        <v>693</v>
      </c>
      <c r="D1980" t="s">
        <v>27</v>
      </c>
      <c r="E1980">
        <v>0</v>
      </c>
      <c r="F1980">
        <v>195600</v>
      </c>
    </row>
    <row r="1981" spans="1:6" x14ac:dyDescent="0.3">
      <c r="A1981" s="1">
        <v>1980</v>
      </c>
      <c r="B1981" t="s">
        <v>30</v>
      </c>
      <c r="C1981" t="s">
        <v>694</v>
      </c>
      <c r="D1981" t="s">
        <v>31</v>
      </c>
      <c r="E1981">
        <v>0</v>
      </c>
      <c r="F1981">
        <v>160650</v>
      </c>
    </row>
    <row r="1982" spans="1:6" x14ac:dyDescent="0.3">
      <c r="A1982" s="1">
        <v>1981</v>
      </c>
      <c r="B1982" t="s">
        <v>8</v>
      </c>
      <c r="C1982" t="s">
        <v>694</v>
      </c>
      <c r="D1982" t="s">
        <v>9</v>
      </c>
      <c r="E1982">
        <v>0</v>
      </c>
      <c r="F1982">
        <v>160650</v>
      </c>
    </row>
    <row r="1983" spans="1:6" x14ac:dyDescent="0.3">
      <c r="A1983" s="1">
        <v>1982</v>
      </c>
      <c r="B1983" t="s">
        <v>8</v>
      </c>
      <c r="C1983" t="s">
        <v>695</v>
      </c>
      <c r="D1983" t="s">
        <v>9</v>
      </c>
      <c r="E1983">
        <v>0</v>
      </c>
      <c r="F1983">
        <v>210375</v>
      </c>
    </row>
    <row r="1984" spans="1:6" x14ac:dyDescent="0.3">
      <c r="A1984" s="1">
        <v>1983</v>
      </c>
      <c r="B1984" t="s">
        <v>119</v>
      </c>
      <c r="C1984" t="s">
        <v>695</v>
      </c>
      <c r="D1984" t="s">
        <v>27</v>
      </c>
      <c r="E1984">
        <v>0</v>
      </c>
      <c r="F1984">
        <v>297000</v>
      </c>
    </row>
    <row r="1985" spans="1:6" x14ac:dyDescent="0.3">
      <c r="A1985" s="1">
        <v>1984</v>
      </c>
      <c r="B1985" t="s">
        <v>26</v>
      </c>
      <c r="C1985" t="s">
        <v>695</v>
      </c>
      <c r="D1985" t="s">
        <v>27</v>
      </c>
      <c r="E1985">
        <v>0</v>
      </c>
      <c r="F1985">
        <v>297000</v>
      </c>
    </row>
    <row r="1986" spans="1:6" x14ac:dyDescent="0.3">
      <c r="A1986" s="1">
        <v>1985</v>
      </c>
      <c r="B1986" t="s">
        <v>406</v>
      </c>
      <c r="C1986" t="s">
        <v>696</v>
      </c>
      <c r="D1986" t="s">
        <v>18</v>
      </c>
      <c r="E1986">
        <v>0</v>
      </c>
      <c r="F1986">
        <v>148920</v>
      </c>
    </row>
    <row r="1987" spans="1:6" x14ac:dyDescent="0.3">
      <c r="A1987" s="1">
        <v>1986</v>
      </c>
      <c r="B1987" t="s">
        <v>28</v>
      </c>
      <c r="C1987" t="s">
        <v>696</v>
      </c>
      <c r="D1987" t="s">
        <v>7</v>
      </c>
      <c r="E1987">
        <v>0</v>
      </c>
      <c r="F1987">
        <v>175200</v>
      </c>
    </row>
    <row r="1988" spans="1:6" x14ac:dyDescent="0.3">
      <c r="A1988" s="1">
        <v>1987</v>
      </c>
      <c r="B1988" t="s">
        <v>8</v>
      </c>
      <c r="C1988" t="s">
        <v>696</v>
      </c>
      <c r="D1988" t="s">
        <v>9</v>
      </c>
      <c r="E1988">
        <v>0</v>
      </c>
      <c r="F1988">
        <v>248200</v>
      </c>
    </row>
    <row r="1989" spans="1:6" x14ac:dyDescent="0.3">
      <c r="A1989" s="1">
        <v>1988</v>
      </c>
      <c r="B1989" t="s">
        <v>261</v>
      </c>
      <c r="C1989" t="s">
        <v>696</v>
      </c>
      <c r="D1989" t="s">
        <v>25</v>
      </c>
      <c r="E1989">
        <v>0</v>
      </c>
      <c r="F1989">
        <v>116800</v>
      </c>
    </row>
    <row r="1990" spans="1:6" x14ac:dyDescent="0.3">
      <c r="A1990" s="1">
        <v>1989</v>
      </c>
      <c r="B1990" t="s">
        <v>119</v>
      </c>
      <c r="C1990" t="s">
        <v>696</v>
      </c>
      <c r="D1990" t="s">
        <v>27</v>
      </c>
      <c r="E1990">
        <v>0</v>
      </c>
      <c r="F1990">
        <v>116800</v>
      </c>
    </row>
    <row r="1991" spans="1:6" x14ac:dyDescent="0.3">
      <c r="A1991" s="1">
        <v>1990</v>
      </c>
      <c r="B1991" t="s">
        <v>26</v>
      </c>
      <c r="C1991" t="s">
        <v>696</v>
      </c>
      <c r="D1991" t="s">
        <v>27</v>
      </c>
      <c r="E1991">
        <v>0</v>
      </c>
      <c r="F1991">
        <v>116800</v>
      </c>
    </row>
    <row r="1992" spans="1:6" x14ac:dyDescent="0.3">
      <c r="A1992" s="1">
        <v>1991</v>
      </c>
      <c r="B1992" t="s">
        <v>79</v>
      </c>
      <c r="C1992" t="s">
        <v>697</v>
      </c>
      <c r="D1992" t="s">
        <v>7</v>
      </c>
      <c r="E1992">
        <v>0</v>
      </c>
      <c r="F1992">
        <v>129900</v>
      </c>
    </row>
    <row r="1993" spans="1:6" x14ac:dyDescent="0.3">
      <c r="A1993" s="1">
        <v>1992</v>
      </c>
      <c r="B1993" t="s">
        <v>406</v>
      </c>
      <c r="C1993" t="s">
        <v>697</v>
      </c>
      <c r="D1993" t="s">
        <v>18</v>
      </c>
      <c r="E1993">
        <v>0</v>
      </c>
      <c r="F1993">
        <v>220830</v>
      </c>
    </row>
    <row r="1994" spans="1:6" x14ac:dyDescent="0.3">
      <c r="A1994" s="1">
        <v>1993</v>
      </c>
      <c r="B1994" t="s">
        <v>30</v>
      </c>
      <c r="C1994" t="s">
        <v>697</v>
      </c>
      <c r="D1994" t="s">
        <v>31</v>
      </c>
      <c r="E1994">
        <v>0</v>
      </c>
      <c r="F1994">
        <v>220830</v>
      </c>
    </row>
    <row r="1995" spans="1:6" x14ac:dyDescent="0.3">
      <c r="A1995" s="1">
        <v>1994</v>
      </c>
      <c r="B1995" t="s">
        <v>8</v>
      </c>
      <c r="C1995" t="s">
        <v>697</v>
      </c>
      <c r="D1995" t="s">
        <v>9</v>
      </c>
      <c r="E1995">
        <v>0</v>
      </c>
      <c r="F1995">
        <v>110415</v>
      </c>
    </row>
    <row r="1996" spans="1:6" x14ac:dyDescent="0.3">
      <c r="A1996" s="1">
        <v>1995</v>
      </c>
      <c r="B1996" t="s">
        <v>119</v>
      </c>
      <c r="C1996" t="s">
        <v>697</v>
      </c>
      <c r="D1996" t="s">
        <v>27</v>
      </c>
      <c r="E1996">
        <v>0</v>
      </c>
      <c r="F1996">
        <v>519600</v>
      </c>
    </row>
    <row r="1997" spans="1:6" x14ac:dyDescent="0.3">
      <c r="A1997" s="1">
        <v>1996</v>
      </c>
      <c r="B1997" t="s">
        <v>26</v>
      </c>
      <c r="C1997" t="s">
        <v>697</v>
      </c>
      <c r="D1997" t="s">
        <v>27</v>
      </c>
      <c r="E1997">
        <v>0</v>
      </c>
      <c r="F1997">
        <v>519600</v>
      </c>
    </row>
    <row r="1998" spans="1:6" x14ac:dyDescent="0.3">
      <c r="A1998" s="1">
        <v>1997</v>
      </c>
      <c r="B1998" t="s">
        <v>74</v>
      </c>
      <c r="C1998" t="s">
        <v>698</v>
      </c>
      <c r="D1998" t="s">
        <v>25</v>
      </c>
      <c r="E1998">
        <v>0</v>
      </c>
      <c r="F1998">
        <v>51000</v>
      </c>
    </row>
    <row r="1999" spans="1:6" x14ac:dyDescent="0.3">
      <c r="A1999" s="1">
        <v>1998</v>
      </c>
      <c r="B1999" t="s">
        <v>74</v>
      </c>
      <c r="C1999" t="s">
        <v>698</v>
      </c>
      <c r="D1999" t="s">
        <v>25</v>
      </c>
      <c r="E1999">
        <v>0</v>
      </c>
      <c r="F1999">
        <v>51000</v>
      </c>
    </row>
    <row r="2000" spans="1:6" x14ac:dyDescent="0.3">
      <c r="A2000" s="1">
        <v>1999</v>
      </c>
      <c r="B2000" t="s">
        <v>28</v>
      </c>
      <c r="C2000" t="s">
        <v>698</v>
      </c>
      <c r="D2000" t="s">
        <v>7</v>
      </c>
      <c r="E2000">
        <v>0</v>
      </c>
      <c r="F2000">
        <v>51000</v>
      </c>
    </row>
    <row r="2001" spans="1:6" x14ac:dyDescent="0.3">
      <c r="A2001" s="1">
        <v>2000</v>
      </c>
      <c r="B2001" t="s">
        <v>8</v>
      </c>
      <c r="C2001" t="s">
        <v>698</v>
      </c>
      <c r="D2001" t="s">
        <v>9</v>
      </c>
      <c r="E2001">
        <v>0</v>
      </c>
      <c r="F2001">
        <v>72250</v>
      </c>
    </row>
    <row r="2002" spans="1:6" x14ac:dyDescent="0.3">
      <c r="A2002" s="1">
        <v>2001</v>
      </c>
      <c r="B2002" t="s">
        <v>261</v>
      </c>
      <c r="C2002" t="s">
        <v>698</v>
      </c>
      <c r="D2002" t="s">
        <v>25</v>
      </c>
      <c r="E2002">
        <v>0</v>
      </c>
      <c r="F2002">
        <v>68000</v>
      </c>
    </row>
    <row r="2003" spans="1:6" x14ac:dyDescent="0.3">
      <c r="A2003" s="1">
        <v>2002</v>
      </c>
      <c r="B2003" t="s">
        <v>82</v>
      </c>
      <c r="C2003" t="s">
        <v>698</v>
      </c>
      <c r="D2003" t="s">
        <v>83</v>
      </c>
      <c r="E2003">
        <v>0</v>
      </c>
      <c r="F2003">
        <v>17000</v>
      </c>
    </row>
    <row r="2004" spans="1:6" x14ac:dyDescent="0.3">
      <c r="A2004" s="1">
        <v>2003</v>
      </c>
      <c r="B2004" t="s">
        <v>58</v>
      </c>
      <c r="C2004" t="s">
        <v>698</v>
      </c>
      <c r="D2004" t="s">
        <v>25</v>
      </c>
      <c r="E2004">
        <v>0</v>
      </c>
      <c r="F2004">
        <v>85000</v>
      </c>
    </row>
    <row r="2005" spans="1:6" x14ac:dyDescent="0.3">
      <c r="A2005" s="1">
        <v>2004</v>
      </c>
      <c r="B2005" t="s">
        <v>21</v>
      </c>
      <c r="C2005" t="s">
        <v>698</v>
      </c>
      <c r="D2005" t="s">
        <v>22</v>
      </c>
      <c r="E2005">
        <v>0</v>
      </c>
      <c r="F2005">
        <v>170000</v>
      </c>
    </row>
    <row r="2006" spans="1:6" x14ac:dyDescent="0.3">
      <c r="A2006" s="1">
        <v>2005</v>
      </c>
      <c r="B2006" t="s">
        <v>699</v>
      </c>
      <c r="C2006" t="s">
        <v>698</v>
      </c>
      <c r="D2006" t="s">
        <v>18</v>
      </c>
      <c r="E2006">
        <v>0</v>
      </c>
      <c r="F2006">
        <v>85000</v>
      </c>
    </row>
    <row r="2007" spans="1:6" x14ac:dyDescent="0.3">
      <c r="A2007" s="1">
        <v>2006</v>
      </c>
      <c r="B2007" t="s">
        <v>30</v>
      </c>
      <c r="C2007" t="s">
        <v>700</v>
      </c>
      <c r="D2007" t="s">
        <v>31</v>
      </c>
      <c r="E2007">
        <v>0</v>
      </c>
      <c r="F2007">
        <v>117725</v>
      </c>
    </row>
    <row r="2008" spans="1:6" x14ac:dyDescent="0.3">
      <c r="A2008" s="1">
        <v>2007</v>
      </c>
      <c r="B2008" t="s">
        <v>8</v>
      </c>
      <c r="C2008" t="s">
        <v>700</v>
      </c>
      <c r="D2008" t="s">
        <v>9</v>
      </c>
      <c r="E2008">
        <v>0</v>
      </c>
      <c r="F2008">
        <v>117725</v>
      </c>
    </row>
    <row r="2009" spans="1:6" x14ac:dyDescent="0.3">
      <c r="A2009" s="1">
        <v>2008</v>
      </c>
      <c r="B2009" t="s">
        <v>119</v>
      </c>
      <c r="C2009" t="s">
        <v>700</v>
      </c>
      <c r="D2009" t="s">
        <v>27</v>
      </c>
      <c r="E2009">
        <v>0</v>
      </c>
      <c r="F2009">
        <v>277000</v>
      </c>
    </row>
    <row r="2010" spans="1:6" x14ac:dyDescent="0.3">
      <c r="A2010" s="1">
        <v>2009</v>
      </c>
      <c r="B2010" t="s">
        <v>26</v>
      </c>
      <c r="C2010" t="s">
        <v>700</v>
      </c>
      <c r="D2010" t="s">
        <v>27</v>
      </c>
      <c r="E2010">
        <v>0</v>
      </c>
      <c r="F2010">
        <v>277000</v>
      </c>
    </row>
    <row r="2011" spans="1:6" x14ac:dyDescent="0.3">
      <c r="A2011" s="1">
        <v>2010</v>
      </c>
      <c r="B2011" t="s">
        <v>30</v>
      </c>
      <c r="C2011" t="s">
        <v>701</v>
      </c>
      <c r="D2011" t="s">
        <v>31</v>
      </c>
      <c r="E2011">
        <v>0</v>
      </c>
      <c r="F2011">
        <v>33575</v>
      </c>
    </row>
    <row r="2012" spans="1:6" x14ac:dyDescent="0.3">
      <c r="A2012" s="1">
        <v>2011</v>
      </c>
      <c r="B2012" t="s">
        <v>8</v>
      </c>
      <c r="C2012" t="s">
        <v>701</v>
      </c>
      <c r="D2012" t="s">
        <v>9</v>
      </c>
      <c r="E2012">
        <v>0</v>
      </c>
      <c r="F2012">
        <v>33575</v>
      </c>
    </row>
    <row r="2013" spans="1:6" x14ac:dyDescent="0.3">
      <c r="A2013" s="1">
        <v>2012</v>
      </c>
      <c r="B2013" t="s">
        <v>30</v>
      </c>
      <c r="C2013" t="s">
        <v>702</v>
      </c>
      <c r="D2013" t="s">
        <v>31</v>
      </c>
      <c r="E2013">
        <v>0</v>
      </c>
      <c r="F2013">
        <v>33575</v>
      </c>
    </row>
    <row r="2014" spans="1:6" x14ac:dyDescent="0.3">
      <c r="A2014" s="1">
        <v>2013</v>
      </c>
      <c r="B2014" t="s">
        <v>8</v>
      </c>
      <c r="C2014" t="s">
        <v>702</v>
      </c>
      <c r="D2014" t="s">
        <v>9</v>
      </c>
      <c r="E2014">
        <v>0</v>
      </c>
      <c r="F2014">
        <v>33575</v>
      </c>
    </row>
    <row r="2015" spans="1:6" x14ac:dyDescent="0.3">
      <c r="A2015" s="1">
        <v>2014</v>
      </c>
      <c r="B2015" t="s">
        <v>119</v>
      </c>
      <c r="C2015" t="s">
        <v>702</v>
      </c>
      <c r="D2015" t="s">
        <v>27</v>
      </c>
      <c r="E2015">
        <v>0</v>
      </c>
      <c r="F2015">
        <v>94800</v>
      </c>
    </row>
    <row r="2016" spans="1:6" x14ac:dyDescent="0.3">
      <c r="A2016" s="1">
        <v>2015</v>
      </c>
      <c r="B2016" t="s">
        <v>26</v>
      </c>
      <c r="C2016" t="s">
        <v>702</v>
      </c>
      <c r="D2016" t="s">
        <v>27</v>
      </c>
      <c r="E2016">
        <v>0</v>
      </c>
      <c r="F2016">
        <v>94800</v>
      </c>
    </row>
    <row r="2017" spans="1:6" x14ac:dyDescent="0.3">
      <c r="A2017" s="1">
        <v>2016</v>
      </c>
      <c r="B2017" t="s">
        <v>8</v>
      </c>
      <c r="C2017" t="s">
        <v>703</v>
      </c>
      <c r="D2017" t="s">
        <v>9</v>
      </c>
      <c r="E2017">
        <v>0</v>
      </c>
      <c r="F2017">
        <v>21250</v>
      </c>
    </row>
    <row r="2018" spans="1:6" x14ac:dyDescent="0.3">
      <c r="A2018" s="1">
        <v>2017</v>
      </c>
      <c r="B2018" t="s">
        <v>8</v>
      </c>
      <c r="C2018" t="s">
        <v>704</v>
      </c>
      <c r="D2018" t="s">
        <v>9</v>
      </c>
      <c r="E2018">
        <v>0</v>
      </c>
      <c r="F2018">
        <v>21250</v>
      </c>
    </row>
    <row r="2019" spans="1:6" x14ac:dyDescent="0.3">
      <c r="A2019" s="1">
        <v>2018</v>
      </c>
      <c r="B2019" t="s">
        <v>8</v>
      </c>
      <c r="C2019" t="s">
        <v>705</v>
      </c>
      <c r="D2019" t="s">
        <v>9</v>
      </c>
      <c r="E2019">
        <v>0</v>
      </c>
      <c r="F2019">
        <v>42500</v>
      </c>
    </row>
    <row r="2020" spans="1:6" x14ac:dyDescent="0.3">
      <c r="A2020" s="1">
        <v>2019</v>
      </c>
      <c r="B2020" t="s">
        <v>8</v>
      </c>
      <c r="C2020" t="s">
        <v>706</v>
      </c>
      <c r="D2020" t="s">
        <v>9</v>
      </c>
      <c r="E2020">
        <v>0</v>
      </c>
      <c r="F2020">
        <v>21250</v>
      </c>
    </row>
    <row r="2021" spans="1:6" x14ac:dyDescent="0.3">
      <c r="A2021" s="1">
        <v>2020</v>
      </c>
      <c r="B2021" t="s">
        <v>8</v>
      </c>
      <c r="C2021" t="s">
        <v>707</v>
      </c>
      <c r="D2021" t="s">
        <v>9</v>
      </c>
      <c r="E2021">
        <v>0</v>
      </c>
      <c r="F2021">
        <v>21250</v>
      </c>
    </row>
    <row r="2022" spans="1:6" x14ac:dyDescent="0.3">
      <c r="A2022" s="1">
        <v>2021</v>
      </c>
      <c r="B2022" t="s">
        <v>8</v>
      </c>
      <c r="C2022" t="s">
        <v>708</v>
      </c>
      <c r="D2022" t="s">
        <v>9</v>
      </c>
      <c r="E2022">
        <v>0</v>
      </c>
      <c r="F2022">
        <v>21250</v>
      </c>
    </row>
    <row r="2023" spans="1:6" x14ac:dyDescent="0.3">
      <c r="A2023" s="1">
        <v>2022</v>
      </c>
      <c r="B2023" t="s">
        <v>8</v>
      </c>
      <c r="C2023" t="s">
        <v>709</v>
      </c>
      <c r="D2023" t="s">
        <v>9</v>
      </c>
      <c r="E2023">
        <v>0</v>
      </c>
      <c r="F2023">
        <v>21250</v>
      </c>
    </row>
    <row r="2024" spans="1:6" x14ac:dyDescent="0.3">
      <c r="A2024" s="1">
        <v>2023</v>
      </c>
      <c r="B2024" t="s">
        <v>8</v>
      </c>
      <c r="C2024" t="s">
        <v>710</v>
      </c>
      <c r="D2024" t="s">
        <v>9</v>
      </c>
      <c r="E2024">
        <v>0</v>
      </c>
      <c r="F2024">
        <v>21250</v>
      </c>
    </row>
    <row r="2025" spans="1:6" x14ac:dyDescent="0.3">
      <c r="A2025" s="1">
        <v>2024</v>
      </c>
      <c r="B2025" t="s">
        <v>8</v>
      </c>
      <c r="C2025" t="s">
        <v>711</v>
      </c>
      <c r="D2025" t="s">
        <v>9</v>
      </c>
      <c r="E2025">
        <v>0</v>
      </c>
      <c r="F2025">
        <v>21250</v>
      </c>
    </row>
    <row r="2026" spans="1:6" x14ac:dyDescent="0.3">
      <c r="A2026" s="1">
        <v>2025</v>
      </c>
      <c r="B2026" t="s">
        <v>8</v>
      </c>
      <c r="C2026" t="s">
        <v>712</v>
      </c>
      <c r="D2026" t="s">
        <v>9</v>
      </c>
      <c r="E2026">
        <v>0</v>
      </c>
      <c r="F2026">
        <v>21250</v>
      </c>
    </row>
    <row r="2027" spans="1:6" x14ac:dyDescent="0.3">
      <c r="A2027" s="1">
        <v>2026</v>
      </c>
      <c r="B2027" t="s">
        <v>8</v>
      </c>
      <c r="C2027" t="s">
        <v>713</v>
      </c>
      <c r="D2027" t="s">
        <v>9</v>
      </c>
      <c r="E2027">
        <v>0</v>
      </c>
      <c r="F2027">
        <v>21250</v>
      </c>
    </row>
    <row r="2028" spans="1:6" x14ac:dyDescent="0.3">
      <c r="A2028" s="1">
        <v>2027</v>
      </c>
      <c r="B2028" t="s">
        <v>8</v>
      </c>
      <c r="C2028" t="s">
        <v>714</v>
      </c>
      <c r="D2028" t="s">
        <v>9</v>
      </c>
      <c r="E2028">
        <v>0</v>
      </c>
      <c r="F2028">
        <v>21250</v>
      </c>
    </row>
    <row r="2029" spans="1:6" x14ac:dyDescent="0.3">
      <c r="A2029" s="1">
        <v>2028</v>
      </c>
      <c r="B2029" t="s">
        <v>8</v>
      </c>
      <c r="C2029" t="s">
        <v>715</v>
      </c>
      <c r="D2029" t="s">
        <v>9</v>
      </c>
      <c r="E2029">
        <v>0</v>
      </c>
      <c r="F2029">
        <v>21250</v>
      </c>
    </row>
    <row r="2030" spans="1:6" x14ac:dyDescent="0.3">
      <c r="A2030" s="1">
        <v>2029</v>
      </c>
      <c r="B2030" t="s">
        <v>8</v>
      </c>
      <c r="C2030" t="s">
        <v>716</v>
      </c>
      <c r="D2030" t="s">
        <v>9</v>
      </c>
      <c r="E2030">
        <v>0</v>
      </c>
      <c r="F2030">
        <v>21250</v>
      </c>
    </row>
    <row r="2031" spans="1:6" x14ac:dyDescent="0.3">
      <c r="A2031" s="1">
        <v>2030</v>
      </c>
      <c r="B2031" t="s">
        <v>8</v>
      </c>
      <c r="C2031" t="s">
        <v>717</v>
      </c>
      <c r="D2031" t="s">
        <v>9</v>
      </c>
      <c r="E2031">
        <v>0</v>
      </c>
      <c r="F2031">
        <v>21250</v>
      </c>
    </row>
    <row r="2032" spans="1:6" x14ac:dyDescent="0.3">
      <c r="A2032" s="1">
        <v>2031</v>
      </c>
      <c r="B2032" t="s">
        <v>8</v>
      </c>
      <c r="C2032" t="s">
        <v>718</v>
      </c>
      <c r="D2032" t="s">
        <v>9</v>
      </c>
      <c r="E2032">
        <v>0</v>
      </c>
      <c r="F2032">
        <v>21250</v>
      </c>
    </row>
    <row r="2033" spans="1:6" x14ac:dyDescent="0.3">
      <c r="A2033" s="1">
        <v>2032</v>
      </c>
      <c r="B2033" t="s">
        <v>8</v>
      </c>
      <c r="C2033" t="s">
        <v>719</v>
      </c>
      <c r="D2033" t="s">
        <v>9</v>
      </c>
      <c r="E2033">
        <v>0</v>
      </c>
      <c r="F2033">
        <v>21250</v>
      </c>
    </row>
    <row r="2034" spans="1:6" x14ac:dyDescent="0.3">
      <c r="A2034" s="1">
        <v>2033</v>
      </c>
      <c r="B2034" t="s">
        <v>8</v>
      </c>
      <c r="C2034" t="s">
        <v>720</v>
      </c>
      <c r="D2034" t="s">
        <v>9</v>
      </c>
      <c r="E2034">
        <v>0</v>
      </c>
      <c r="F2034">
        <v>37400</v>
      </c>
    </row>
    <row r="2035" spans="1:6" x14ac:dyDescent="0.3">
      <c r="A2035" s="1">
        <v>2034</v>
      </c>
      <c r="B2035" t="s">
        <v>8</v>
      </c>
      <c r="C2035" t="s">
        <v>721</v>
      </c>
      <c r="D2035" t="s">
        <v>9</v>
      </c>
      <c r="E2035">
        <v>0</v>
      </c>
      <c r="F2035">
        <v>37400</v>
      </c>
    </row>
    <row r="2036" spans="1:6" x14ac:dyDescent="0.3">
      <c r="A2036" s="1">
        <v>2035</v>
      </c>
      <c r="B2036" t="s">
        <v>8</v>
      </c>
      <c r="C2036" t="s">
        <v>722</v>
      </c>
      <c r="D2036" t="s">
        <v>9</v>
      </c>
      <c r="E2036">
        <v>0</v>
      </c>
      <c r="F2036">
        <v>37400</v>
      </c>
    </row>
    <row r="2037" spans="1:6" x14ac:dyDescent="0.3">
      <c r="A2037" s="1">
        <v>2036</v>
      </c>
      <c r="B2037" t="s">
        <v>8</v>
      </c>
      <c r="C2037" t="s">
        <v>723</v>
      </c>
      <c r="D2037" t="s">
        <v>9</v>
      </c>
      <c r="E2037">
        <v>0</v>
      </c>
      <c r="F2037">
        <v>37400</v>
      </c>
    </row>
    <row r="2038" spans="1:6" x14ac:dyDescent="0.3">
      <c r="A2038" s="1">
        <v>2037</v>
      </c>
      <c r="B2038" t="s">
        <v>30</v>
      </c>
      <c r="C2038" t="s">
        <v>724</v>
      </c>
      <c r="D2038" t="s">
        <v>31</v>
      </c>
      <c r="E2038">
        <v>0</v>
      </c>
      <c r="F2038">
        <v>31450</v>
      </c>
    </row>
    <row r="2039" spans="1:6" x14ac:dyDescent="0.3">
      <c r="A2039" s="1">
        <v>2038</v>
      </c>
      <c r="B2039" t="s">
        <v>8</v>
      </c>
      <c r="C2039" t="s">
        <v>724</v>
      </c>
      <c r="D2039" t="s">
        <v>9</v>
      </c>
      <c r="E2039">
        <v>0</v>
      </c>
      <c r="F2039">
        <v>31450</v>
      </c>
    </row>
    <row r="2040" spans="1:6" x14ac:dyDescent="0.3">
      <c r="A2040" s="1">
        <v>2039</v>
      </c>
      <c r="B2040" t="s">
        <v>8</v>
      </c>
      <c r="C2040" t="s">
        <v>725</v>
      </c>
      <c r="D2040" t="s">
        <v>9</v>
      </c>
      <c r="E2040">
        <v>0</v>
      </c>
      <c r="F2040">
        <v>31450</v>
      </c>
    </row>
    <row r="2041" spans="1:6" x14ac:dyDescent="0.3">
      <c r="A2041" s="1">
        <v>2040</v>
      </c>
      <c r="B2041" t="s">
        <v>30</v>
      </c>
      <c r="C2041" t="s">
        <v>726</v>
      </c>
      <c r="D2041" t="s">
        <v>31</v>
      </c>
      <c r="E2041">
        <v>0</v>
      </c>
      <c r="F2041">
        <v>31450</v>
      </c>
    </row>
    <row r="2042" spans="1:6" x14ac:dyDescent="0.3">
      <c r="A2042" s="1">
        <v>2041</v>
      </c>
      <c r="B2042" t="s">
        <v>8</v>
      </c>
      <c r="C2042" t="s">
        <v>726</v>
      </c>
      <c r="D2042" t="s">
        <v>9</v>
      </c>
      <c r="E2042">
        <v>0</v>
      </c>
      <c r="F2042">
        <v>31450</v>
      </c>
    </row>
    <row r="2043" spans="1:6" x14ac:dyDescent="0.3">
      <c r="A2043" s="1">
        <v>2042</v>
      </c>
      <c r="B2043" t="s">
        <v>8</v>
      </c>
      <c r="C2043" t="s">
        <v>727</v>
      </c>
      <c r="D2043" t="s">
        <v>9</v>
      </c>
      <c r="E2043">
        <v>0</v>
      </c>
      <c r="F2043">
        <v>31450</v>
      </c>
    </row>
    <row r="2044" spans="1:6" x14ac:dyDescent="0.3">
      <c r="A2044" s="1">
        <v>2043</v>
      </c>
      <c r="B2044" t="s">
        <v>8</v>
      </c>
      <c r="C2044" t="s">
        <v>728</v>
      </c>
      <c r="D2044" t="s">
        <v>9</v>
      </c>
      <c r="E2044">
        <v>0</v>
      </c>
      <c r="F2044">
        <v>31450</v>
      </c>
    </row>
    <row r="2045" spans="1:6" x14ac:dyDescent="0.3">
      <c r="A2045" s="1">
        <v>2044</v>
      </c>
      <c r="B2045" t="s">
        <v>28</v>
      </c>
      <c r="C2045" t="s">
        <v>729</v>
      </c>
      <c r="D2045" t="s">
        <v>7</v>
      </c>
      <c r="E2045">
        <v>0</v>
      </c>
      <c r="F2045">
        <v>37000</v>
      </c>
    </row>
    <row r="2046" spans="1:6" x14ac:dyDescent="0.3">
      <c r="A2046" s="1">
        <v>2045</v>
      </c>
      <c r="B2046" t="s">
        <v>8</v>
      </c>
      <c r="C2046" t="s">
        <v>729</v>
      </c>
      <c r="D2046" t="s">
        <v>9</v>
      </c>
      <c r="E2046">
        <v>0</v>
      </c>
      <c r="F2046">
        <v>31450</v>
      </c>
    </row>
    <row r="2047" spans="1:6" x14ac:dyDescent="0.3">
      <c r="A2047" s="1">
        <v>2046</v>
      </c>
      <c r="B2047" t="s">
        <v>8</v>
      </c>
      <c r="C2047" t="s">
        <v>730</v>
      </c>
      <c r="D2047" t="s">
        <v>9</v>
      </c>
      <c r="E2047">
        <v>0</v>
      </c>
      <c r="F2047">
        <v>31450</v>
      </c>
    </row>
    <row r="2048" spans="1:6" x14ac:dyDescent="0.3">
      <c r="A2048" s="1">
        <v>2047</v>
      </c>
      <c r="B2048" t="s">
        <v>58</v>
      </c>
      <c r="C2048" t="s">
        <v>730</v>
      </c>
      <c r="D2048" t="s">
        <v>25</v>
      </c>
      <c r="E2048">
        <v>0</v>
      </c>
      <c r="F2048">
        <v>74000</v>
      </c>
    </row>
    <row r="2049" spans="1:6" x14ac:dyDescent="0.3">
      <c r="A2049" s="1">
        <v>2048</v>
      </c>
      <c r="B2049" t="s">
        <v>30</v>
      </c>
      <c r="C2049" t="s">
        <v>731</v>
      </c>
      <c r="D2049" t="s">
        <v>31</v>
      </c>
      <c r="E2049">
        <v>0</v>
      </c>
      <c r="F2049">
        <v>31450</v>
      </c>
    </row>
    <row r="2050" spans="1:6" x14ac:dyDescent="0.3">
      <c r="A2050" s="1">
        <v>2049</v>
      </c>
      <c r="B2050" t="s">
        <v>8</v>
      </c>
      <c r="C2050" t="s">
        <v>731</v>
      </c>
      <c r="D2050" t="s">
        <v>9</v>
      </c>
      <c r="E2050">
        <v>0</v>
      </c>
      <c r="F2050">
        <v>31450</v>
      </c>
    </row>
    <row r="2051" spans="1:6" x14ac:dyDescent="0.3">
      <c r="A2051" s="1">
        <v>2050</v>
      </c>
      <c r="B2051" t="s">
        <v>58</v>
      </c>
      <c r="C2051" t="s">
        <v>731</v>
      </c>
      <c r="D2051" t="s">
        <v>25</v>
      </c>
      <c r="E2051">
        <v>0</v>
      </c>
      <c r="F2051">
        <v>74000</v>
      </c>
    </row>
    <row r="2052" spans="1:6" x14ac:dyDescent="0.3">
      <c r="A2052" s="1">
        <v>2051</v>
      </c>
      <c r="B2052" t="s">
        <v>28</v>
      </c>
      <c r="C2052" t="s">
        <v>732</v>
      </c>
      <c r="D2052" t="s">
        <v>7</v>
      </c>
      <c r="E2052">
        <v>0</v>
      </c>
      <c r="F2052">
        <v>37000</v>
      </c>
    </row>
    <row r="2053" spans="1:6" x14ac:dyDescent="0.3">
      <c r="A2053" s="1">
        <v>2052</v>
      </c>
      <c r="B2053" t="s">
        <v>30</v>
      </c>
      <c r="C2053" t="s">
        <v>732</v>
      </c>
      <c r="D2053" t="s">
        <v>31</v>
      </c>
      <c r="E2053">
        <v>0</v>
      </c>
      <c r="F2053">
        <v>31450</v>
      </c>
    </row>
    <row r="2054" spans="1:6" x14ac:dyDescent="0.3">
      <c r="A2054" s="1">
        <v>2053</v>
      </c>
      <c r="B2054" t="s">
        <v>8</v>
      </c>
      <c r="C2054" t="s">
        <v>732</v>
      </c>
      <c r="D2054" t="s">
        <v>9</v>
      </c>
      <c r="E2054">
        <v>0</v>
      </c>
      <c r="F2054">
        <v>31450</v>
      </c>
    </row>
    <row r="2055" spans="1:6" x14ac:dyDescent="0.3">
      <c r="A2055" s="1">
        <v>2054</v>
      </c>
      <c r="B2055" t="s">
        <v>8</v>
      </c>
      <c r="C2055" t="s">
        <v>733</v>
      </c>
      <c r="D2055" t="s">
        <v>9</v>
      </c>
      <c r="E2055">
        <v>0</v>
      </c>
      <c r="F2055">
        <v>31450</v>
      </c>
    </row>
    <row r="2056" spans="1:6" x14ac:dyDescent="0.3">
      <c r="A2056" s="1">
        <v>2055</v>
      </c>
      <c r="B2056" t="s">
        <v>8</v>
      </c>
      <c r="C2056" t="s">
        <v>734</v>
      </c>
      <c r="D2056" t="s">
        <v>9</v>
      </c>
      <c r="E2056">
        <v>0</v>
      </c>
      <c r="F2056">
        <v>31450</v>
      </c>
    </row>
    <row r="2057" spans="1:6" x14ac:dyDescent="0.3">
      <c r="A2057" s="1">
        <v>2056</v>
      </c>
      <c r="B2057" t="s">
        <v>8</v>
      </c>
      <c r="C2057" t="s">
        <v>735</v>
      </c>
      <c r="D2057" t="s">
        <v>9</v>
      </c>
      <c r="E2057">
        <v>0</v>
      </c>
      <c r="F2057">
        <v>31450</v>
      </c>
    </row>
    <row r="2058" spans="1:6" x14ac:dyDescent="0.3">
      <c r="A2058" s="1">
        <v>2057</v>
      </c>
      <c r="B2058" t="s">
        <v>8</v>
      </c>
      <c r="C2058" t="s">
        <v>736</v>
      </c>
      <c r="D2058" t="s">
        <v>9</v>
      </c>
      <c r="E2058">
        <v>0</v>
      </c>
      <c r="F2058">
        <v>31450</v>
      </c>
    </row>
    <row r="2059" spans="1:6" x14ac:dyDescent="0.3">
      <c r="A2059" s="1">
        <v>2058</v>
      </c>
      <c r="B2059" t="s">
        <v>8</v>
      </c>
      <c r="C2059" t="s">
        <v>737</v>
      </c>
      <c r="D2059" t="s">
        <v>9</v>
      </c>
      <c r="E2059">
        <v>0</v>
      </c>
      <c r="F2059">
        <v>31450</v>
      </c>
    </row>
    <row r="2060" spans="1:6" x14ac:dyDescent="0.3">
      <c r="A2060" s="1">
        <v>2059</v>
      </c>
      <c r="B2060" t="s">
        <v>28</v>
      </c>
      <c r="C2060" t="s">
        <v>738</v>
      </c>
      <c r="D2060" t="s">
        <v>7</v>
      </c>
      <c r="E2060">
        <v>0</v>
      </c>
      <c r="F2060">
        <v>37000</v>
      </c>
    </row>
    <row r="2061" spans="1:6" x14ac:dyDescent="0.3">
      <c r="A2061" s="1">
        <v>2060</v>
      </c>
      <c r="B2061" t="s">
        <v>8</v>
      </c>
      <c r="C2061" t="s">
        <v>738</v>
      </c>
      <c r="D2061" t="s">
        <v>9</v>
      </c>
      <c r="E2061">
        <v>0</v>
      </c>
      <c r="F2061">
        <v>31450</v>
      </c>
    </row>
    <row r="2062" spans="1:6" x14ac:dyDescent="0.3">
      <c r="A2062" s="1">
        <v>2061</v>
      </c>
      <c r="B2062" t="s">
        <v>58</v>
      </c>
      <c r="C2062" t="s">
        <v>738</v>
      </c>
      <c r="D2062" t="s">
        <v>25</v>
      </c>
      <c r="E2062">
        <v>0</v>
      </c>
      <c r="F2062">
        <v>74000</v>
      </c>
    </row>
    <row r="2063" spans="1:6" x14ac:dyDescent="0.3">
      <c r="A2063" s="1">
        <v>2062</v>
      </c>
      <c r="B2063" t="s">
        <v>8</v>
      </c>
      <c r="C2063" t="s">
        <v>739</v>
      </c>
      <c r="D2063" t="s">
        <v>9</v>
      </c>
      <c r="E2063">
        <v>0</v>
      </c>
      <c r="F2063">
        <v>31450</v>
      </c>
    </row>
    <row r="2064" spans="1:6" x14ac:dyDescent="0.3">
      <c r="A2064" s="1">
        <v>2063</v>
      </c>
      <c r="B2064" t="s">
        <v>8</v>
      </c>
      <c r="C2064" t="s">
        <v>740</v>
      </c>
      <c r="D2064" t="s">
        <v>9</v>
      </c>
      <c r="E2064">
        <v>0</v>
      </c>
      <c r="F2064">
        <v>31450</v>
      </c>
    </row>
    <row r="2065" spans="1:6" x14ac:dyDescent="0.3">
      <c r="A2065" s="1">
        <v>2064</v>
      </c>
      <c r="B2065" t="s">
        <v>8</v>
      </c>
      <c r="C2065" t="s">
        <v>741</v>
      </c>
      <c r="D2065" t="s">
        <v>9</v>
      </c>
      <c r="E2065">
        <v>0</v>
      </c>
      <c r="F2065">
        <v>31450</v>
      </c>
    </row>
    <row r="2066" spans="1:6" x14ac:dyDescent="0.3">
      <c r="A2066" s="1">
        <v>2065</v>
      </c>
      <c r="B2066" t="s">
        <v>8</v>
      </c>
      <c r="C2066" t="s">
        <v>742</v>
      </c>
      <c r="D2066" t="s">
        <v>9</v>
      </c>
      <c r="E2066">
        <v>0</v>
      </c>
      <c r="F2066">
        <v>31450</v>
      </c>
    </row>
    <row r="2067" spans="1:6" x14ac:dyDescent="0.3">
      <c r="A2067" s="1">
        <v>2066</v>
      </c>
      <c r="B2067" t="s">
        <v>8</v>
      </c>
      <c r="C2067" t="s">
        <v>743</v>
      </c>
      <c r="D2067" t="s">
        <v>9</v>
      </c>
      <c r="E2067">
        <v>0</v>
      </c>
      <c r="F2067">
        <v>31450</v>
      </c>
    </row>
    <row r="2068" spans="1:6" x14ac:dyDescent="0.3">
      <c r="A2068" s="1">
        <v>2067</v>
      </c>
      <c r="B2068" t="s">
        <v>8</v>
      </c>
      <c r="C2068" t="s">
        <v>744</v>
      </c>
      <c r="D2068" t="s">
        <v>9</v>
      </c>
      <c r="E2068">
        <v>0</v>
      </c>
      <c r="F2068">
        <v>31450</v>
      </c>
    </row>
    <row r="2069" spans="1:6" x14ac:dyDescent="0.3">
      <c r="A2069" s="1">
        <v>2068</v>
      </c>
      <c r="B2069" t="s">
        <v>8</v>
      </c>
      <c r="C2069" t="s">
        <v>745</v>
      </c>
      <c r="D2069" t="s">
        <v>9</v>
      </c>
      <c r="E2069">
        <v>0</v>
      </c>
      <c r="F2069">
        <v>31450</v>
      </c>
    </row>
    <row r="2070" spans="1:6" x14ac:dyDescent="0.3">
      <c r="A2070" s="1">
        <v>2069</v>
      </c>
      <c r="B2070" t="s">
        <v>79</v>
      </c>
      <c r="C2070" t="s">
        <v>746</v>
      </c>
      <c r="D2070" t="s">
        <v>7</v>
      </c>
      <c r="E2070">
        <v>0</v>
      </c>
      <c r="F2070">
        <v>74800</v>
      </c>
    </row>
    <row r="2071" spans="1:6" x14ac:dyDescent="0.3">
      <c r="A2071" s="1">
        <v>2070</v>
      </c>
      <c r="B2071" t="s">
        <v>8</v>
      </c>
      <c r="C2071" t="s">
        <v>746</v>
      </c>
      <c r="D2071" t="s">
        <v>9</v>
      </c>
      <c r="E2071">
        <v>0</v>
      </c>
      <c r="F2071">
        <v>158950</v>
      </c>
    </row>
    <row r="2072" spans="1:6" x14ac:dyDescent="0.3">
      <c r="A2072" s="1">
        <v>2071</v>
      </c>
      <c r="B2072" t="s">
        <v>58</v>
      </c>
      <c r="C2072" t="s">
        <v>746</v>
      </c>
      <c r="D2072" t="s">
        <v>25</v>
      </c>
      <c r="E2072">
        <v>0</v>
      </c>
      <c r="F2072">
        <v>374000</v>
      </c>
    </row>
    <row r="2073" spans="1:6" x14ac:dyDescent="0.3">
      <c r="A2073" s="1">
        <v>2072</v>
      </c>
      <c r="B2073" t="s">
        <v>8</v>
      </c>
      <c r="C2073" t="s">
        <v>747</v>
      </c>
      <c r="D2073" t="s">
        <v>9</v>
      </c>
      <c r="E2073">
        <v>0</v>
      </c>
      <c r="F2073">
        <v>163625</v>
      </c>
    </row>
    <row r="2074" spans="1:6" x14ac:dyDescent="0.3">
      <c r="A2074" s="1">
        <v>2073</v>
      </c>
      <c r="B2074" t="s">
        <v>119</v>
      </c>
      <c r="C2074" t="s">
        <v>747</v>
      </c>
      <c r="D2074" t="s">
        <v>27</v>
      </c>
      <c r="E2074">
        <v>0</v>
      </c>
      <c r="F2074">
        <v>77000</v>
      </c>
    </row>
    <row r="2075" spans="1:6" x14ac:dyDescent="0.3">
      <c r="A2075" s="1">
        <v>2074</v>
      </c>
      <c r="B2075" t="s">
        <v>26</v>
      </c>
      <c r="C2075" t="s">
        <v>747</v>
      </c>
      <c r="D2075" t="s">
        <v>27</v>
      </c>
      <c r="E2075">
        <v>0</v>
      </c>
      <c r="F2075">
        <v>77000</v>
      </c>
    </row>
    <row r="2076" spans="1:6" x14ac:dyDescent="0.3">
      <c r="A2076" s="1">
        <v>2075</v>
      </c>
      <c r="B2076" t="s">
        <v>79</v>
      </c>
      <c r="C2076" t="s">
        <v>748</v>
      </c>
      <c r="D2076" t="s">
        <v>7</v>
      </c>
      <c r="E2076">
        <v>0</v>
      </c>
      <c r="F2076">
        <v>92800</v>
      </c>
    </row>
    <row r="2077" spans="1:6" x14ac:dyDescent="0.3">
      <c r="A2077" s="1">
        <v>2076</v>
      </c>
      <c r="B2077" t="s">
        <v>30</v>
      </c>
      <c r="C2077" t="s">
        <v>749</v>
      </c>
      <c r="D2077" t="s">
        <v>31</v>
      </c>
      <c r="E2077">
        <v>0</v>
      </c>
      <c r="F2077">
        <v>131920</v>
      </c>
    </row>
    <row r="2078" spans="1:6" x14ac:dyDescent="0.3">
      <c r="A2078" s="1">
        <v>2077</v>
      </c>
      <c r="B2078" t="s">
        <v>26</v>
      </c>
      <c r="C2078" t="s">
        <v>749</v>
      </c>
      <c r="D2078" t="s">
        <v>27</v>
      </c>
      <c r="E2078">
        <v>0</v>
      </c>
      <c r="F2078">
        <v>388000</v>
      </c>
    </row>
    <row r="2079" spans="1:6" x14ac:dyDescent="0.3">
      <c r="A2079" s="1">
        <v>2078</v>
      </c>
      <c r="B2079" t="s">
        <v>8</v>
      </c>
      <c r="C2079" t="s">
        <v>750</v>
      </c>
      <c r="D2079" t="s">
        <v>9</v>
      </c>
      <c r="E2079">
        <v>0</v>
      </c>
      <c r="F2079">
        <v>31450</v>
      </c>
    </row>
    <row r="2080" spans="1:6" x14ac:dyDescent="0.3">
      <c r="A2080" s="1">
        <v>2079</v>
      </c>
      <c r="B2080" t="s">
        <v>119</v>
      </c>
      <c r="C2080" t="s">
        <v>751</v>
      </c>
      <c r="D2080" t="s">
        <v>27</v>
      </c>
      <c r="E2080">
        <v>0</v>
      </c>
      <c r="F2080">
        <v>128400</v>
      </c>
    </row>
    <row r="2081" spans="1:6" x14ac:dyDescent="0.3">
      <c r="A2081" s="1">
        <v>2080</v>
      </c>
      <c r="B2081" t="s">
        <v>26</v>
      </c>
      <c r="C2081" t="s">
        <v>751</v>
      </c>
      <c r="D2081" t="s">
        <v>27</v>
      </c>
      <c r="E2081">
        <v>0</v>
      </c>
      <c r="F2081">
        <v>128400</v>
      </c>
    </row>
    <row r="2082" spans="1:6" x14ac:dyDescent="0.3">
      <c r="A2082" s="1">
        <v>2081</v>
      </c>
      <c r="B2082" t="s">
        <v>28</v>
      </c>
      <c r="C2082" t="s">
        <v>752</v>
      </c>
      <c r="D2082" t="s">
        <v>7</v>
      </c>
      <c r="E2082">
        <v>0</v>
      </c>
      <c r="F2082">
        <v>54600</v>
      </c>
    </row>
    <row r="2083" spans="1:6" x14ac:dyDescent="0.3">
      <c r="A2083" s="1">
        <v>2082</v>
      </c>
      <c r="B2083" t="s">
        <v>8</v>
      </c>
      <c r="C2083" t="s">
        <v>752</v>
      </c>
      <c r="D2083" t="s">
        <v>9</v>
      </c>
      <c r="E2083">
        <v>0</v>
      </c>
      <c r="F2083">
        <v>77350</v>
      </c>
    </row>
    <row r="2084" spans="1:6" x14ac:dyDescent="0.3">
      <c r="A2084" s="1">
        <v>2083</v>
      </c>
      <c r="B2084" t="s">
        <v>26</v>
      </c>
      <c r="C2084" t="s">
        <v>752</v>
      </c>
      <c r="D2084" t="s">
        <v>27</v>
      </c>
      <c r="E2084">
        <v>0</v>
      </c>
      <c r="F2084">
        <v>182000</v>
      </c>
    </row>
    <row r="2085" spans="1:6" x14ac:dyDescent="0.3">
      <c r="A2085" s="1">
        <v>2084</v>
      </c>
      <c r="B2085" t="s">
        <v>406</v>
      </c>
      <c r="C2085" t="s">
        <v>753</v>
      </c>
      <c r="D2085" t="s">
        <v>18</v>
      </c>
      <c r="E2085">
        <v>0</v>
      </c>
      <c r="F2085">
        <v>73950</v>
      </c>
    </row>
    <row r="2086" spans="1:6" x14ac:dyDescent="0.3">
      <c r="A2086" s="1">
        <v>2085</v>
      </c>
      <c r="B2086" t="s">
        <v>8</v>
      </c>
      <c r="C2086" t="s">
        <v>753</v>
      </c>
      <c r="D2086" t="s">
        <v>9</v>
      </c>
      <c r="E2086">
        <v>0</v>
      </c>
      <c r="F2086">
        <v>123250</v>
      </c>
    </row>
    <row r="2087" spans="1:6" x14ac:dyDescent="0.3">
      <c r="A2087" s="1">
        <v>2086</v>
      </c>
      <c r="B2087" t="s">
        <v>26</v>
      </c>
      <c r="C2087" t="s">
        <v>753</v>
      </c>
      <c r="D2087" t="s">
        <v>27</v>
      </c>
      <c r="E2087">
        <v>0</v>
      </c>
      <c r="F2087">
        <v>290000</v>
      </c>
    </row>
    <row r="2088" spans="1:6" x14ac:dyDescent="0.3">
      <c r="A2088" s="1">
        <v>2087</v>
      </c>
      <c r="B2088" t="s">
        <v>406</v>
      </c>
      <c r="C2088" t="s">
        <v>754</v>
      </c>
      <c r="D2088" t="s">
        <v>18</v>
      </c>
      <c r="E2088">
        <v>0</v>
      </c>
      <c r="F2088">
        <v>44370</v>
      </c>
    </row>
    <row r="2089" spans="1:6" x14ac:dyDescent="0.3">
      <c r="A2089" s="1">
        <v>2088</v>
      </c>
      <c r="B2089" t="s">
        <v>30</v>
      </c>
      <c r="C2089" t="s">
        <v>754</v>
      </c>
      <c r="D2089" t="s">
        <v>31</v>
      </c>
      <c r="E2089">
        <v>0</v>
      </c>
      <c r="F2089">
        <v>73950</v>
      </c>
    </row>
    <row r="2090" spans="1:6" x14ac:dyDescent="0.3">
      <c r="A2090" s="1">
        <v>2089</v>
      </c>
      <c r="B2090" t="s">
        <v>8</v>
      </c>
      <c r="C2090" t="s">
        <v>754</v>
      </c>
      <c r="D2090" t="s">
        <v>9</v>
      </c>
      <c r="E2090">
        <v>0</v>
      </c>
      <c r="F2090">
        <v>73950</v>
      </c>
    </row>
    <row r="2091" spans="1:6" x14ac:dyDescent="0.3">
      <c r="A2091" s="1">
        <v>2090</v>
      </c>
      <c r="B2091" t="s">
        <v>28</v>
      </c>
      <c r="C2091" t="s">
        <v>755</v>
      </c>
      <c r="D2091" t="s">
        <v>7</v>
      </c>
      <c r="E2091">
        <v>0</v>
      </c>
      <c r="F2091">
        <v>149600</v>
      </c>
    </row>
    <row r="2092" spans="1:6" x14ac:dyDescent="0.3">
      <c r="A2092" s="1">
        <v>2091</v>
      </c>
      <c r="B2092" t="s">
        <v>30</v>
      </c>
      <c r="C2092" t="s">
        <v>755</v>
      </c>
      <c r="D2092" t="s">
        <v>31</v>
      </c>
      <c r="E2092">
        <v>0</v>
      </c>
      <c r="F2092">
        <v>158950</v>
      </c>
    </row>
    <row r="2093" spans="1:6" x14ac:dyDescent="0.3">
      <c r="A2093" s="1">
        <v>2092</v>
      </c>
      <c r="B2093" t="s">
        <v>8</v>
      </c>
      <c r="C2093" t="s">
        <v>755</v>
      </c>
      <c r="D2093" t="s">
        <v>9</v>
      </c>
      <c r="E2093">
        <v>0</v>
      </c>
      <c r="F2093">
        <v>73950</v>
      </c>
    </row>
    <row r="2094" spans="1:6" x14ac:dyDescent="0.3">
      <c r="A2094" s="1">
        <v>2093</v>
      </c>
      <c r="B2094" t="s">
        <v>119</v>
      </c>
      <c r="C2094" t="s">
        <v>755</v>
      </c>
      <c r="D2094" t="s">
        <v>27</v>
      </c>
      <c r="E2094">
        <v>0</v>
      </c>
      <c r="F2094">
        <v>149600</v>
      </c>
    </row>
    <row r="2095" spans="1:6" x14ac:dyDescent="0.3">
      <c r="A2095" s="1">
        <v>2094</v>
      </c>
      <c r="B2095" t="s">
        <v>26</v>
      </c>
      <c r="C2095" t="s">
        <v>755</v>
      </c>
      <c r="D2095" t="s">
        <v>27</v>
      </c>
      <c r="E2095">
        <v>0</v>
      </c>
      <c r="F2095">
        <v>149600</v>
      </c>
    </row>
    <row r="2096" spans="1:6" x14ac:dyDescent="0.3">
      <c r="A2096" s="1">
        <v>2095</v>
      </c>
      <c r="B2096" t="s">
        <v>406</v>
      </c>
      <c r="C2096" t="s">
        <v>756</v>
      </c>
      <c r="D2096" t="s">
        <v>18</v>
      </c>
      <c r="E2096">
        <v>0</v>
      </c>
      <c r="F2096">
        <v>44370</v>
      </c>
    </row>
    <row r="2097" spans="1:6" x14ac:dyDescent="0.3">
      <c r="A2097" s="1">
        <v>2096</v>
      </c>
      <c r="B2097" t="s">
        <v>30</v>
      </c>
      <c r="C2097" t="s">
        <v>756</v>
      </c>
      <c r="D2097" t="s">
        <v>31</v>
      </c>
      <c r="E2097">
        <v>0</v>
      </c>
      <c r="F2097">
        <v>29580</v>
      </c>
    </row>
    <row r="2098" spans="1:6" x14ac:dyDescent="0.3">
      <c r="A2098" s="1">
        <v>2097</v>
      </c>
      <c r="B2098" t="s">
        <v>8</v>
      </c>
      <c r="C2098" t="s">
        <v>756</v>
      </c>
      <c r="D2098" t="s">
        <v>9</v>
      </c>
      <c r="E2098">
        <v>0</v>
      </c>
      <c r="F2098">
        <v>73950</v>
      </c>
    </row>
    <row r="2099" spans="1:6" x14ac:dyDescent="0.3">
      <c r="A2099" s="1">
        <v>2098</v>
      </c>
      <c r="B2099" t="s">
        <v>26</v>
      </c>
      <c r="C2099" t="s">
        <v>756</v>
      </c>
      <c r="D2099" t="s">
        <v>27</v>
      </c>
      <c r="E2099">
        <v>0</v>
      </c>
      <c r="F2099">
        <v>208800</v>
      </c>
    </row>
    <row r="2100" spans="1:6" x14ac:dyDescent="0.3">
      <c r="A2100" s="1">
        <v>2099</v>
      </c>
      <c r="B2100" t="s">
        <v>58</v>
      </c>
      <c r="C2100" t="s">
        <v>757</v>
      </c>
      <c r="D2100" t="s">
        <v>25</v>
      </c>
      <c r="E2100">
        <v>0</v>
      </c>
      <c r="F2100">
        <v>154500</v>
      </c>
    </row>
    <row r="2101" spans="1:6" x14ac:dyDescent="0.3">
      <c r="A2101" s="1">
        <v>2100</v>
      </c>
      <c r="B2101" t="s">
        <v>58</v>
      </c>
      <c r="C2101" t="s">
        <v>757</v>
      </c>
      <c r="D2101" t="s">
        <v>25</v>
      </c>
      <c r="E2101">
        <v>154500</v>
      </c>
      <c r="F2101">
        <v>0</v>
      </c>
    </row>
    <row r="2102" spans="1:6" x14ac:dyDescent="0.3">
      <c r="A2102" s="1">
        <v>2101</v>
      </c>
      <c r="B2102" t="s">
        <v>26</v>
      </c>
      <c r="C2102" t="s">
        <v>757</v>
      </c>
      <c r="D2102" t="s">
        <v>27</v>
      </c>
      <c r="E2102">
        <v>0</v>
      </c>
      <c r="F2102">
        <v>185400</v>
      </c>
    </row>
    <row r="2103" spans="1:6" x14ac:dyDescent="0.3">
      <c r="A2103" s="1">
        <v>2102</v>
      </c>
      <c r="B2103" t="s">
        <v>30</v>
      </c>
      <c r="C2103" t="s">
        <v>758</v>
      </c>
      <c r="D2103" t="s">
        <v>31</v>
      </c>
      <c r="E2103">
        <v>0</v>
      </c>
      <c r="F2103">
        <v>144500</v>
      </c>
    </row>
    <row r="2104" spans="1:6" x14ac:dyDescent="0.3">
      <c r="A2104" s="1">
        <v>2103</v>
      </c>
      <c r="B2104" t="s">
        <v>8</v>
      </c>
      <c r="C2104" t="s">
        <v>758</v>
      </c>
      <c r="D2104" t="s">
        <v>9</v>
      </c>
      <c r="E2104">
        <v>0</v>
      </c>
      <c r="F2104">
        <v>144500</v>
      </c>
    </row>
    <row r="2105" spans="1:6" x14ac:dyDescent="0.3">
      <c r="A2105" s="1">
        <v>2104</v>
      </c>
      <c r="B2105" t="s">
        <v>79</v>
      </c>
      <c r="C2105" t="s">
        <v>759</v>
      </c>
      <c r="D2105" t="s">
        <v>7</v>
      </c>
      <c r="E2105">
        <v>0</v>
      </c>
      <c r="F2105">
        <v>71800</v>
      </c>
    </row>
    <row r="2106" spans="1:6" x14ac:dyDescent="0.3">
      <c r="A2106" s="1">
        <v>2105</v>
      </c>
      <c r="B2106" t="s">
        <v>30</v>
      </c>
      <c r="C2106" t="s">
        <v>759</v>
      </c>
      <c r="D2106" t="s">
        <v>31</v>
      </c>
      <c r="E2106">
        <v>0</v>
      </c>
      <c r="F2106">
        <v>61030</v>
      </c>
    </row>
    <row r="2107" spans="1:6" x14ac:dyDescent="0.3">
      <c r="A2107" s="1">
        <v>2106</v>
      </c>
      <c r="B2107" t="s">
        <v>261</v>
      </c>
      <c r="C2107" t="s">
        <v>759</v>
      </c>
      <c r="D2107" t="s">
        <v>25</v>
      </c>
      <c r="E2107">
        <v>0</v>
      </c>
      <c r="F2107">
        <v>143600</v>
      </c>
    </row>
    <row r="2108" spans="1:6" x14ac:dyDescent="0.3">
      <c r="A2108" s="1">
        <v>2107</v>
      </c>
      <c r="B2108" t="s">
        <v>58</v>
      </c>
      <c r="C2108" t="s">
        <v>759</v>
      </c>
      <c r="D2108" t="s">
        <v>25</v>
      </c>
      <c r="E2108">
        <v>0</v>
      </c>
      <c r="F2108">
        <v>71800</v>
      </c>
    </row>
    <row r="2109" spans="1:6" x14ac:dyDescent="0.3">
      <c r="A2109" s="1">
        <v>2108</v>
      </c>
      <c r="B2109" t="s">
        <v>26</v>
      </c>
      <c r="C2109" t="s">
        <v>759</v>
      </c>
      <c r="D2109" t="s">
        <v>27</v>
      </c>
      <c r="E2109">
        <v>0</v>
      </c>
      <c r="F2109">
        <v>359000</v>
      </c>
    </row>
    <row r="2110" spans="1:6" x14ac:dyDescent="0.3">
      <c r="A2110" s="1">
        <v>2109</v>
      </c>
      <c r="B2110" t="s">
        <v>79</v>
      </c>
      <c r="C2110" t="s">
        <v>760</v>
      </c>
      <c r="D2110" t="s">
        <v>7</v>
      </c>
      <c r="E2110">
        <v>0</v>
      </c>
      <c r="F2110">
        <v>60800</v>
      </c>
    </row>
    <row r="2111" spans="1:6" x14ac:dyDescent="0.3">
      <c r="A2111" s="1">
        <v>2110</v>
      </c>
      <c r="B2111" t="s">
        <v>28</v>
      </c>
      <c r="C2111" t="s">
        <v>760</v>
      </c>
      <c r="D2111" t="s">
        <v>7</v>
      </c>
      <c r="E2111">
        <v>0</v>
      </c>
      <c r="F2111">
        <v>60800</v>
      </c>
    </row>
    <row r="2112" spans="1:6" x14ac:dyDescent="0.3">
      <c r="A2112" s="1">
        <v>2111</v>
      </c>
      <c r="B2112" t="s">
        <v>8</v>
      </c>
      <c r="C2112" t="s">
        <v>760</v>
      </c>
      <c r="D2112" t="s">
        <v>9</v>
      </c>
      <c r="E2112">
        <v>0</v>
      </c>
      <c r="F2112">
        <v>51680</v>
      </c>
    </row>
    <row r="2113" spans="1:6" x14ac:dyDescent="0.3">
      <c r="A2113" s="1">
        <v>2112</v>
      </c>
      <c r="B2113" t="s">
        <v>406</v>
      </c>
      <c r="C2113" t="s">
        <v>761</v>
      </c>
      <c r="D2113" t="s">
        <v>18</v>
      </c>
      <c r="E2113">
        <v>0</v>
      </c>
      <c r="F2113">
        <v>94095</v>
      </c>
    </row>
    <row r="2114" spans="1:6" x14ac:dyDescent="0.3">
      <c r="A2114" s="1">
        <v>2113</v>
      </c>
      <c r="B2114" t="s">
        <v>8</v>
      </c>
      <c r="C2114" t="s">
        <v>761</v>
      </c>
      <c r="D2114" t="s">
        <v>9</v>
      </c>
      <c r="E2114">
        <v>0</v>
      </c>
      <c r="F2114">
        <v>156825</v>
      </c>
    </row>
    <row r="2115" spans="1:6" x14ac:dyDescent="0.3">
      <c r="A2115" s="1">
        <v>2114</v>
      </c>
      <c r="B2115" t="s">
        <v>58</v>
      </c>
      <c r="C2115" t="s">
        <v>762</v>
      </c>
      <c r="D2115" t="s">
        <v>25</v>
      </c>
      <c r="E2115">
        <v>0</v>
      </c>
      <c r="F2115">
        <v>109200</v>
      </c>
    </row>
    <row r="2116" spans="1:6" x14ac:dyDescent="0.3">
      <c r="A2116" s="1">
        <v>2115</v>
      </c>
      <c r="B2116" t="s">
        <v>119</v>
      </c>
      <c r="C2116" t="s">
        <v>762</v>
      </c>
      <c r="D2116" t="s">
        <v>27</v>
      </c>
      <c r="E2116">
        <v>0</v>
      </c>
      <c r="F2116">
        <v>109200</v>
      </c>
    </row>
    <row r="2117" spans="1:6" x14ac:dyDescent="0.3">
      <c r="A2117" s="1">
        <v>2116</v>
      </c>
      <c r="B2117" t="s">
        <v>26</v>
      </c>
      <c r="C2117" t="s">
        <v>762</v>
      </c>
      <c r="D2117" t="s">
        <v>27</v>
      </c>
      <c r="E2117">
        <v>0</v>
      </c>
      <c r="F2117">
        <v>109200</v>
      </c>
    </row>
    <row r="2118" spans="1:6" x14ac:dyDescent="0.3">
      <c r="A2118" s="1">
        <v>2117</v>
      </c>
      <c r="B2118" t="s">
        <v>406</v>
      </c>
      <c r="C2118" t="s">
        <v>763</v>
      </c>
      <c r="D2118" t="s">
        <v>18</v>
      </c>
      <c r="E2118">
        <v>0</v>
      </c>
      <c r="F2118">
        <v>69615</v>
      </c>
    </row>
    <row r="2119" spans="1:6" x14ac:dyDescent="0.3">
      <c r="A2119" s="1">
        <v>2118</v>
      </c>
      <c r="B2119" t="s">
        <v>67</v>
      </c>
      <c r="C2119" t="s">
        <v>763</v>
      </c>
      <c r="D2119" t="s">
        <v>25</v>
      </c>
      <c r="E2119">
        <v>0</v>
      </c>
      <c r="F2119">
        <v>27300</v>
      </c>
    </row>
    <row r="2120" spans="1:6" x14ac:dyDescent="0.3">
      <c r="A2120" s="1">
        <v>2119</v>
      </c>
      <c r="B2120" t="s">
        <v>113</v>
      </c>
      <c r="C2120" t="s">
        <v>763</v>
      </c>
      <c r="D2120" t="s">
        <v>25</v>
      </c>
      <c r="E2120">
        <v>0</v>
      </c>
      <c r="F2120">
        <v>54600</v>
      </c>
    </row>
    <row r="2121" spans="1:6" x14ac:dyDescent="0.3">
      <c r="A2121" s="1">
        <v>2120</v>
      </c>
      <c r="B2121" t="s">
        <v>119</v>
      </c>
      <c r="C2121" t="s">
        <v>764</v>
      </c>
      <c r="D2121" t="s">
        <v>27</v>
      </c>
      <c r="E2121">
        <v>0</v>
      </c>
      <c r="F2121">
        <v>78400</v>
      </c>
    </row>
    <row r="2122" spans="1:6" x14ac:dyDescent="0.3">
      <c r="A2122" s="1">
        <v>2121</v>
      </c>
      <c r="B2122" t="s">
        <v>26</v>
      </c>
      <c r="C2122" t="s">
        <v>764</v>
      </c>
      <c r="D2122" t="s">
        <v>27</v>
      </c>
      <c r="E2122">
        <v>0</v>
      </c>
      <c r="F2122">
        <v>78400</v>
      </c>
    </row>
    <row r="2123" spans="1:6" x14ac:dyDescent="0.3">
      <c r="A2123" s="1">
        <v>2122</v>
      </c>
      <c r="B2123" t="s">
        <v>8</v>
      </c>
      <c r="C2123" t="s">
        <v>765</v>
      </c>
      <c r="D2123" t="s">
        <v>9</v>
      </c>
      <c r="E2123">
        <v>0</v>
      </c>
      <c r="F2123">
        <v>22100</v>
      </c>
    </row>
    <row r="2124" spans="1:6" x14ac:dyDescent="0.3">
      <c r="A2124" s="1">
        <v>2123</v>
      </c>
      <c r="B2124" t="s">
        <v>119</v>
      </c>
      <c r="C2124" t="s">
        <v>765</v>
      </c>
      <c r="D2124" t="s">
        <v>27</v>
      </c>
      <c r="E2124">
        <v>0</v>
      </c>
      <c r="F2124">
        <v>62400</v>
      </c>
    </row>
    <row r="2125" spans="1:6" x14ac:dyDescent="0.3">
      <c r="A2125" s="1">
        <v>2124</v>
      </c>
      <c r="B2125" t="s">
        <v>26</v>
      </c>
      <c r="C2125" t="s">
        <v>765</v>
      </c>
      <c r="D2125" t="s">
        <v>27</v>
      </c>
      <c r="E2125">
        <v>0</v>
      </c>
      <c r="F2125">
        <v>62400</v>
      </c>
    </row>
    <row r="2126" spans="1:6" x14ac:dyDescent="0.3">
      <c r="A2126" s="1">
        <v>2125</v>
      </c>
      <c r="B2126" t="s">
        <v>8</v>
      </c>
      <c r="C2126" t="s">
        <v>766</v>
      </c>
      <c r="D2126" t="s">
        <v>9</v>
      </c>
      <c r="E2126">
        <v>0</v>
      </c>
      <c r="F2126">
        <v>27625</v>
      </c>
    </row>
    <row r="2127" spans="1:6" x14ac:dyDescent="0.3">
      <c r="A2127" s="1">
        <v>2126</v>
      </c>
      <c r="B2127" t="s">
        <v>119</v>
      </c>
      <c r="C2127" t="s">
        <v>766</v>
      </c>
      <c r="D2127" t="s">
        <v>27</v>
      </c>
      <c r="E2127">
        <v>0</v>
      </c>
      <c r="F2127">
        <v>78000</v>
      </c>
    </row>
    <row r="2128" spans="1:6" x14ac:dyDescent="0.3">
      <c r="A2128" s="1">
        <v>2127</v>
      </c>
      <c r="B2128" t="s">
        <v>26</v>
      </c>
      <c r="C2128" t="s">
        <v>766</v>
      </c>
      <c r="D2128" t="s">
        <v>27</v>
      </c>
      <c r="E2128">
        <v>0</v>
      </c>
      <c r="F2128">
        <v>78000</v>
      </c>
    </row>
    <row r="2129" spans="1:6" x14ac:dyDescent="0.3">
      <c r="A2129" s="1">
        <v>2128</v>
      </c>
      <c r="B2129" t="s">
        <v>406</v>
      </c>
      <c r="C2129" t="s">
        <v>767</v>
      </c>
      <c r="D2129" t="s">
        <v>18</v>
      </c>
      <c r="E2129">
        <v>0</v>
      </c>
      <c r="F2129">
        <v>17850</v>
      </c>
    </row>
    <row r="2130" spans="1:6" x14ac:dyDescent="0.3">
      <c r="A2130" s="1">
        <v>2129</v>
      </c>
      <c r="B2130" t="s">
        <v>8</v>
      </c>
      <c r="C2130" t="s">
        <v>767</v>
      </c>
      <c r="D2130" t="s">
        <v>9</v>
      </c>
      <c r="E2130">
        <v>0</v>
      </c>
      <c r="F2130">
        <v>29750</v>
      </c>
    </row>
    <row r="2131" spans="1:6" x14ac:dyDescent="0.3">
      <c r="A2131" s="1">
        <v>2130</v>
      </c>
      <c r="B2131" t="s">
        <v>113</v>
      </c>
      <c r="C2131" t="s">
        <v>767</v>
      </c>
      <c r="D2131" t="s">
        <v>25</v>
      </c>
      <c r="E2131">
        <v>0</v>
      </c>
      <c r="F2131">
        <v>35000</v>
      </c>
    </row>
    <row r="2132" spans="1:6" x14ac:dyDescent="0.3">
      <c r="A2132" s="1">
        <v>2131</v>
      </c>
      <c r="B2132" t="s">
        <v>119</v>
      </c>
      <c r="C2132" t="s">
        <v>767</v>
      </c>
      <c r="D2132" t="s">
        <v>27</v>
      </c>
      <c r="E2132">
        <v>0</v>
      </c>
      <c r="F2132">
        <v>84000</v>
      </c>
    </row>
    <row r="2133" spans="1:6" x14ac:dyDescent="0.3">
      <c r="A2133" s="1">
        <v>2132</v>
      </c>
      <c r="B2133" t="s">
        <v>26</v>
      </c>
      <c r="C2133" t="s">
        <v>767</v>
      </c>
      <c r="D2133" t="s">
        <v>27</v>
      </c>
      <c r="E2133">
        <v>0</v>
      </c>
      <c r="F2133">
        <v>84000</v>
      </c>
    </row>
    <row r="2134" spans="1:6" x14ac:dyDescent="0.3">
      <c r="A2134" s="1">
        <v>2133</v>
      </c>
      <c r="B2134" t="s">
        <v>8</v>
      </c>
      <c r="C2134" t="s">
        <v>768</v>
      </c>
      <c r="D2134" t="s">
        <v>9</v>
      </c>
      <c r="E2134">
        <v>0</v>
      </c>
      <c r="F2134">
        <v>33575</v>
      </c>
    </row>
    <row r="2135" spans="1:6" x14ac:dyDescent="0.3">
      <c r="A2135" s="1">
        <v>2134</v>
      </c>
      <c r="B2135" t="s">
        <v>119</v>
      </c>
      <c r="C2135" t="s">
        <v>768</v>
      </c>
      <c r="D2135" t="s">
        <v>27</v>
      </c>
      <c r="E2135">
        <v>0</v>
      </c>
      <c r="F2135">
        <v>94800</v>
      </c>
    </row>
    <row r="2136" spans="1:6" x14ac:dyDescent="0.3">
      <c r="A2136" s="1">
        <v>2135</v>
      </c>
      <c r="B2136" t="s">
        <v>26</v>
      </c>
      <c r="C2136" t="s">
        <v>768</v>
      </c>
      <c r="D2136" t="s">
        <v>27</v>
      </c>
      <c r="E2136">
        <v>0</v>
      </c>
      <c r="F2136">
        <v>94800</v>
      </c>
    </row>
    <row r="2137" spans="1:6" x14ac:dyDescent="0.3">
      <c r="A2137" s="1">
        <v>2136</v>
      </c>
      <c r="B2137" t="s">
        <v>8</v>
      </c>
      <c r="C2137" t="s">
        <v>769</v>
      </c>
      <c r="D2137" t="s">
        <v>9</v>
      </c>
      <c r="E2137">
        <v>0</v>
      </c>
      <c r="F2137">
        <v>38675</v>
      </c>
    </row>
    <row r="2138" spans="1:6" x14ac:dyDescent="0.3">
      <c r="A2138" s="1">
        <v>2137</v>
      </c>
      <c r="B2138" t="s">
        <v>8</v>
      </c>
      <c r="C2138" t="s">
        <v>770</v>
      </c>
      <c r="D2138" t="s">
        <v>9</v>
      </c>
      <c r="E2138">
        <v>0</v>
      </c>
      <c r="F2138">
        <v>51000</v>
      </c>
    </row>
    <row r="2139" spans="1:6" x14ac:dyDescent="0.3">
      <c r="A2139" s="1">
        <v>2138</v>
      </c>
      <c r="B2139" t="s">
        <v>8</v>
      </c>
      <c r="C2139" t="s">
        <v>771</v>
      </c>
      <c r="D2139" t="s">
        <v>9</v>
      </c>
      <c r="E2139">
        <v>0</v>
      </c>
      <c r="F2139">
        <v>22100</v>
      </c>
    </row>
    <row r="2140" spans="1:6" x14ac:dyDescent="0.3">
      <c r="A2140" s="1">
        <v>2139</v>
      </c>
      <c r="B2140" t="s">
        <v>406</v>
      </c>
      <c r="C2140" t="s">
        <v>772</v>
      </c>
      <c r="D2140" t="s">
        <v>18</v>
      </c>
      <c r="E2140">
        <v>0</v>
      </c>
      <c r="F2140">
        <v>17850</v>
      </c>
    </row>
    <row r="2141" spans="1:6" x14ac:dyDescent="0.3">
      <c r="A2141" s="1">
        <v>2140</v>
      </c>
      <c r="B2141" t="s">
        <v>8</v>
      </c>
      <c r="C2141" t="s">
        <v>772</v>
      </c>
      <c r="D2141" t="s">
        <v>9</v>
      </c>
      <c r="E2141">
        <v>0</v>
      </c>
      <c r="F2141">
        <v>29750</v>
      </c>
    </row>
    <row r="2142" spans="1:6" x14ac:dyDescent="0.3">
      <c r="A2142" s="1">
        <v>2141</v>
      </c>
      <c r="B2142" t="s">
        <v>113</v>
      </c>
      <c r="C2142" t="s">
        <v>772</v>
      </c>
      <c r="D2142" t="s">
        <v>25</v>
      </c>
      <c r="E2142">
        <v>0</v>
      </c>
      <c r="F2142">
        <v>35000</v>
      </c>
    </row>
    <row r="2143" spans="1:6" x14ac:dyDescent="0.3">
      <c r="A2143" s="1">
        <v>2142</v>
      </c>
      <c r="B2143" t="s">
        <v>8</v>
      </c>
      <c r="C2143" t="s">
        <v>773</v>
      </c>
      <c r="D2143" t="s">
        <v>9</v>
      </c>
      <c r="E2143">
        <v>0</v>
      </c>
      <c r="F2143">
        <v>38675</v>
      </c>
    </row>
    <row r="2144" spans="1:6" x14ac:dyDescent="0.3">
      <c r="A2144" s="1">
        <v>2143</v>
      </c>
      <c r="B2144" t="s">
        <v>119</v>
      </c>
      <c r="C2144" t="s">
        <v>773</v>
      </c>
      <c r="D2144" t="s">
        <v>27</v>
      </c>
      <c r="E2144">
        <v>0</v>
      </c>
      <c r="F2144">
        <v>109200</v>
      </c>
    </row>
    <row r="2145" spans="1:6" x14ac:dyDescent="0.3">
      <c r="A2145" s="1">
        <v>2144</v>
      </c>
      <c r="B2145" t="s">
        <v>26</v>
      </c>
      <c r="C2145" t="s">
        <v>773</v>
      </c>
      <c r="D2145" t="s">
        <v>27</v>
      </c>
      <c r="E2145">
        <v>0</v>
      </c>
      <c r="F2145">
        <v>109200</v>
      </c>
    </row>
    <row r="2146" spans="1:6" x14ac:dyDescent="0.3">
      <c r="A2146" s="1">
        <v>2145</v>
      </c>
      <c r="B2146" t="s">
        <v>8</v>
      </c>
      <c r="C2146" t="s">
        <v>774</v>
      </c>
      <c r="D2146" t="s">
        <v>9</v>
      </c>
      <c r="E2146">
        <v>0</v>
      </c>
      <c r="F2146">
        <v>51000</v>
      </c>
    </row>
    <row r="2147" spans="1:6" x14ac:dyDescent="0.3">
      <c r="A2147" s="1">
        <v>2146</v>
      </c>
      <c r="B2147" t="s">
        <v>26</v>
      </c>
      <c r="C2147" t="s">
        <v>775</v>
      </c>
      <c r="D2147" t="s">
        <v>27</v>
      </c>
      <c r="E2147">
        <v>0</v>
      </c>
      <c r="F2147">
        <v>322500</v>
      </c>
    </row>
    <row r="2148" spans="1:6" x14ac:dyDescent="0.3">
      <c r="A2148" s="1">
        <v>2147</v>
      </c>
      <c r="B2148" t="s">
        <v>28</v>
      </c>
      <c r="C2148" t="s">
        <v>776</v>
      </c>
      <c r="D2148" t="s">
        <v>7</v>
      </c>
      <c r="E2148">
        <v>0</v>
      </c>
      <c r="F2148">
        <v>55800</v>
      </c>
    </row>
    <row r="2149" spans="1:6" x14ac:dyDescent="0.3">
      <c r="A2149" s="1">
        <v>2148</v>
      </c>
      <c r="B2149" t="s">
        <v>30</v>
      </c>
      <c r="C2149" t="s">
        <v>776</v>
      </c>
      <c r="D2149" t="s">
        <v>31</v>
      </c>
      <c r="E2149">
        <v>0</v>
      </c>
      <c r="F2149">
        <v>79050</v>
      </c>
    </row>
    <row r="2150" spans="1:6" x14ac:dyDescent="0.3">
      <c r="A2150" s="1">
        <v>2149</v>
      </c>
      <c r="B2150" t="s">
        <v>48</v>
      </c>
      <c r="C2150" t="s">
        <v>777</v>
      </c>
      <c r="D2150" t="s">
        <v>22</v>
      </c>
      <c r="E2150">
        <v>0</v>
      </c>
      <c r="F2150">
        <v>81400</v>
      </c>
    </row>
    <row r="2151" spans="1:6" x14ac:dyDescent="0.3">
      <c r="A2151" s="1">
        <v>2150</v>
      </c>
      <c r="B2151" t="s">
        <v>8</v>
      </c>
      <c r="C2151" t="s">
        <v>778</v>
      </c>
      <c r="D2151" t="s">
        <v>9</v>
      </c>
      <c r="E2151">
        <v>0</v>
      </c>
      <c r="F2151">
        <v>85510</v>
      </c>
    </row>
    <row r="2152" spans="1:6" x14ac:dyDescent="0.3">
      <c r="A2152" s="1">
        <v>2151</v>
      </c>
      <c r="B2152" t="s">
        <v>79</v>
      </c>
      <c r="C2152" t="s">
        <v>779</v>
      </c>
      <c r="D2152" t="s">
        <v>7</v>
      </c>
      <c r="E2152">
        <v>0</v>
      </c>
      <c r="F2152">
        <v>65500</v>
      </c>
    </row>
    <row r="2153" spans="1:6" x14ac:dyDescent="0.3">
      <c r="A2153" s="1">
        <v>2152</v>
      </c>
      <c r="B2153" t="s">
        <v>30</v>
      </c>
      <c r="C2153" t="s">
        <v>779</v>
      </c>
      <c r="D2153" t="s">
        <v>31</v>
      </c>
      <c r="E2153">
        <v>0</v>
      </c>
      <c r="F2153">
        <v>167025</v>
      </c>
    </row>
    <row r="2154" spans="1:6" x14ac:dyDescent="0.3">
      <c r="A2154" s="1">
        <v>2153</v>
      </c>
      <c r="B2154" t="s">
        <v>8</v>
      </c>
      <c r="C2154" t="s">
        <v>779</v>
      </c>
      <c r="D2154" t="s">
        <v>9</v>
      </c>
      <c r="E2154">
        <v>0</v>
      </c>
      <c r="F2154">
        <v>111350</v>
      </c>
    </row>
    <row r="2155" spans="1:6" x14ac:dyDescent="0.3">
      <c r="A2155" s="1">
        <v>2154</v>
      </c>
      <c r="B2155" t="s">
        <v>119</v>
      </c>
      <c r="C2155" t="s">
        <v>779</v>
      </c>
      <c r="D2155" t="s">
        <v>27</v>
      </c>
      <c r="E2155">
        <v>0</v>
      </c>
      <c r="F2155">
        <v>131000</v>
      </c>
    </row>
    <row r="2156" spans="1:6" x14ac:dyDescent="0.3">
      <c r="A2156" s="1">
        <v>2155</v>
      </c>
      <c r="B2156" t="s">
        <v>26</v>
      </c>
      <c r="C2156" t="s">
        <v>779</v>
      </c>
      <c r="D2156" t="s">
        <v>27</v>
      </c>
      <c r="E2156">
        <v>0</v>
      </c>
      <c r="F2156">
        <v>131000</v>
      </c>
    </row>
    <row r="2157" spans="1:6" x14ac:dyDescent="0.3">
      <c r="A2157" s="1">
        <v>2156</v>
      </c>
      <c r="B2157" t="s">
        <v>30</v>
      </c>
      <c r="C2157" t="s">
        <v>780</v>
      </c>
      <c r="D2157" t="s">
        <v>31</v>
      </c>
      <c r="E2157">
        <v>0</v>
      </c>
      <c r="F2157">
        <v>156570</v>
      </c>
    </row>
    <row r="2158" spans="1:6" x14ac:dyDescent="0.3">
      <c r="A2158" s="1">
        <v>2157</v>
      </c>
      <c r="B2158" t="s">
        <v>8</v>
      </c>
      <c r="C2158" t="s">
        <v>780</v>
      </c>
      <c r="D2158" t="s">
        <v>9</v>
      </c>
      <c r="E2158">
        <v>0</v>
      </c>
      <c r="F2158">
        <v>156570</v>
      </c>
    </row>
    <row r="2159" spans="1:6" x14ac:dyDescent="0.3">
      <c r="A2159" s="1">
        <v>2158</v>
      </c>
      <c r="B2159" t="s">
        <v>8</v>
      </c>
      <c r="C2159" t="s">
        <v>781</v>
      </c>
      <c r="D2159" t="s">
        <v>9</v>
      </c>
      <c r="E2159">
        <v>0</v>
      </c>
      <c r="F2159">
        <v>203320</v>
      </c>
    </row>
    <row r="2160" spans="1:6" x14ac:dyDescent="0.3">
      <c r="A2160" s="1">
        <v>2159</v>
      </c>
      <c r="B2160" t="s">
        <v>76</v>
      </c>
      <c r="C2160" t="s">
        <v>781</v>
      </c>
      <c r="D2160" t="s">
        <v>25</v>
      </c>
      <c r="E2160">
        <v>0</v>
      </c>
      <c r="F2160">
        <v>119600</v>
      </c>
    </row>
    <row r="2161" spans="1:6" x14ac:dyDescent="0.3">
      <c r="A2161" s="1">
        <v>2160</v>
      </c>
      <c r="B2161" t="s">
        <v>119</v>
      </c>
      <c r="C2161" t="s">
        <v>781</v>
      </c>
      <c r="D2161" t="s">
        <v>27</v>
      </c>
      <c r="E2161">
        <v>0</v>
      </c>
      <c r="F2161">
        <v>239200</v>
      </c>
    </row>
    <row r="2162" spans="1:6" x14ac:dyDescent="0.3">
      <c r="A2162" s="1">
        <v>2161</v>
      </c>
      <c r="B2162" t="s">
        <v>26</v>
      </c>
      <c r="C2162" t="s">
        <v>781</v>
      </c>
      <c r="D2162" t="s">
        <v>27</v>
      </c>
      <c r="E2162">
        <v>0</v>
      </c>
      <c r="F2162">
        <v>239200</v>
      </c>
    </row>
    <row r="2163" spans="1:6" x14ac:dyDescent="0.3">
      <c r="A2163" s="1">
        <v>2162</v>
      </c>
      <c r="B2163" t="s">
        <v>134</v>
      </c>
      <c r="C2163" t="s">
        <v>782</v>
      </c>
      <c r="D2163" t="s">
        <v>7</v>
      </c>
      <c r="E2163">
        <v>0</v>
      </c>
      <c r="F2163">
        <v>758500</v>
      </c>
    </row>
    <row r="2164" spans="1:6" x14ac:dyDescent="0.3">
      <c r="A2164" s="1">
        <v>2163</v>
      </c>
      <c r="B2164" t="s">
        <v>8</v>
      </c>
      <c r="C2164" t="s">
        <v>782</v>
      </c>
      <c r="D2164" t="s">
        <v>9</v>
      </c>
      <c r="E2164">
        <v>0</v>
      </c>
      <c r="F2164">
        <v>128945</v>
      </c>
    </row>
    <row r="2165" spans="1:6" x14ac:dyDescent="0.3">
      <c r="A2165" s="1">
        <v>2164</v>
      </c>
      <c r="B2165" t="s">
        <v>60</v>
      </c>
      <c r="C2165" t="s">
        <v>782</v>
      </c>
      <c r="D2165" t="s">
        <v>7</v>
      </c>
      <c r="E2165">
        <v>0</v>
      </c>
      <c r="F2165">
        <v>151700</v>
      </c>
    </row>
    <row r="2166" spans="1:6" x14ac:dyDescent="0.3">
      <c r="A2166" s="1">
        <v>2165</v>
      </c>
      <c r="B2166" t="s">
        <v>60</v>
      </c>
      <c r="C2166" t="s">
        <v>782</v>
      </c>
      <c r="D2166" t="s">
        <v>7</v>
      </c>
      <c r="E2166">
        <v>0</v>
      </c>
      <c r="F2166">
        <v>151700</v>
      </c>
    </row>
    <row r="2167" spans="1:6" x14ac:dyDescent="0.3">
      <c r="A2167" s="1">
        <v>2166</v>
      </c>
      <c r="B2167" t="s">
        <v>26</v>
      </c>
      <c r="C2167" t="s">
        <v>782</v>
      </c>
      <c r="D2167" t="s">
        <v>27</v>
      </c>
      <c r="E2167">
        <v>0</v>
      </c>
      <c r="F2167">
        <v>303400</v>
      </c>
    </row>
    <row r="2168" spans="1:6" x14ac:dyDescent="0.3">
      <c r="A2168" s="1">
        <v>2167</v>
      </c>
      <c r="B2168" t="s">
        <v>67</v>
      </c>
      <c r="C2168" t="s">
        <v>783</v>
      </c>
      <c r="D2168" t="s">
        <v>25</v>
      </c>
      <c r="E2168">
        <v>0</v>
      </c>
      <c r="F2168">
        <v>154800</v>
      </c>
    </row>
    <row r="2169" spans="1:6" x14ac:dyDescent="0.3">
      <c r="A2169" s="1">
        <v>2168</v>
      </c>
      <c r="B2169" t="s">
        <v>8</v>
      </c>
      <c r="C2169" t="s">
        <v>783</v>
      </c>
      <c r="D2169" t="s">
        <v>9</v>
      </c>
      <c r="E2169">
        <v>0</v>
      </c>
      <c r="F2169">
        <v>131580</v>
      </c>
    </row>
    <row r="2170" spans="1:6" x14ac:dyDescent="0.3">
      <c r="A2170" s="1">
        <v>2169</v>
      </c>
      <c r="B2170" t="s">
        <v>119</v>
      </c>
      <c r="C2170" t="s">
        <v>783</v>
      </c>
      <c r="D2170" t="s">
        <v>27</v>
      </c>
      <c r="E2170">
        <v>0</v>
      </c>
      <c r="F2170">
        <v>309600</v>
      </c>
    </row>
    <row r="2171" spans="1:6" x14ac:dyDescent="0.3">
      <c r="A2171" s="1">
        <v>2170</v>
      </c>
      <c r="B2171" t="s">
        <v>26</v>
      </c>
      <c r="C2171" t="s">
        <v>783</v>
      </c>
      <c r="D2171" t="s">
        <v>27</v>
      </c>
      <c r="E2171">
        <v>0</v>
      </c>
      <c r="F2171">
        <v>309600</v>
      </c>
    </row>
    <row r="2172" spans="1:6" x14ac:dyDescent="0.3">
      <c r="A2172" s="1">
        <v>2171</v>
      </c>
      <c r="B2172" t="s">
        <v>119</v>
      </c>
      <c r="C2172" t="s">
        <v>784</v>
      </c>
      <c r="D2172" t="s">
        <v>27</v>
      </c>
      <c r="E2172">
        <v>0</v>
      </c>
      <c r="F2172">
        <v>195200</v>
      </c>
    </row>
    <row r="2173" spans="1:6" x14ac:dyDescent="0.3">
      <c r="A2173" s="1">
        <v>2172</v>
      </c>
      <c r="B2173" t="s">
        <v>26</v>
      </c>
      <c r="C2173" t="s">
        <v>784</v>
      </c>
      <c r="D2173" t="s">
        <v>27</v>
      </c>
      <c r="E2173">
        <v>0</v>
      </c>
      <c r="F2173">
        <v>195200</v>
      </c>
    </row>
    <row r="2174" spans="1:6" x14ac:dyDescent="0.3">
      <c r="A2174" s="1">
        <v>2173</v>
      </c>
      <c r="B2174" t="s">
        <v>8</v>
      </c>
      <c r="C2174" t="s">
        <v>785</v>
      </c>
      <c r="D2174" t="s">
        <v>9</v>
      </c>
      <c r="E2174">
        <v>0</v>
      </c>
      <c r="F2174">
        <v>93925</v>
      </c>
    </row>
    <row r="2175" spans="1:6" x14ac:dyDescent="0.3">
      <c r="A2175" s="1">
        <v>2174</v>
      </c>
      <c r="B2175" t="s">
        <v>119</v>
      </c>
      <c r="C2175" t="s">
        <v>785</v>
      </c>
      <c r="D2175" t="s">
        <v>27</v>
      </c>
      <c r="E2175">
        <v>0</v>
      </c>
      <c r="F2175">
        <v>221000</v>
      </c>
    </row>
    <row r="2176" spans="1:6" x14ac:dyDescent="0.3">
      <c r="A2176" s="1">
        <v>2175</v>
      </c>
      <c r="B2176" t="s">
        <v>26</v>
      </c>
      <c r="C2176" t="s">
        <v>785</v>
      </c>
      <c r="D2176" t="s">
        <v>27</v>
      </c>
      <c r="E2176">
        <v>0</v>
      </c>
      <c r="F2176">
        <v>221000</v>
      </c>
    </row>
    <row r="2177" spans="1:6" x14ac:dyDescent="0.3">
      <c r="A2177" s="1">
        <v>2176</v>
      </c>
      <c r="B2177" t="s">
        <v>60</v>
      </c>
      <c r="C2177" t="s">
        <v>786</v>
      </c>
      <c r="D2177" t="s">
        <v>7</v>
      </c>
      <c r="E2177">
        <v>0</v>
      </c>
      <c r="F2177">
        <v>247800</v>
      </c>
    </row>
    <row r="2178" spans="1:6" x14ac:dyDescent="0.3">
      <c r="A2178" s="1">
        <v>2177</v>
      </c>
      <c r="B2178" t="s">
        <v>26</v>
      </c>
      <c r="C2178" t="s">
        <v>786</v>
      </c>
      <c r="D2178" t="s">
        <v>27</v>
      </c>
      <c r="E2178">
        <v>0</v>
      </c>
      <c r="F2178">
        <v>247800</v>
      </c>
    </row>
    <row r="2179" spans="1:6" x14ac:dyDescent="0.3">
      <c r="A2179" s="1">
        <v>2178</v>
      </c>
      <c r="B2179" t="s">
        <v>119</v>
      </c>
      <c r="C2179" t="s">
        <v>787</v>
      </c>
      <c r="D2179" t="s">
        <v>27</v>
      </c>
      <c r="E2179">
        <v>0</v>
      </c>
      <c r="F2179">
        <v>476800</v>
      </c>
    </row>
    <row r="2180" spans="1:6" x14ac:dyDescent="0.3">
      <c r="A2180" s="1">
        <v>2179</v>
      </c>
      <c r="B2180" t="s">
        <v>26</v>
      </c>
      <c r="C2180" t="s">
        <v>787</v>
      </c>
      <c r="D2180" t="s">
        <v>27</v>
      </c>
      <c r="E2180">
        <v>0</v>
      </c>
      <c r="F2180">
        <v>476800</v>
      </c>
    </row>
    <row r="2181" spans="1:6" x14ac:dyDescent="0.3">
      <c r="A2181" s="1">
        <v>2180</v>
      </c>
      <c r="B2181" t="s">
        <v>30</v>
      </c>
      <c r="C2181" t="s">
        <v>788</v>
      </c>
      <c r="D2181" t="s">
        <v>31</v>
      </c>
      <c r="E2181">
        <v>0</v>
      </c>
      <c r="F2181">
        <v>601290</v>
      </c>
    </row>
    <row r="2182" spans="1:6" x14ac:dyDescent="0.3">
      <c r="A2182" s="1">
        <v>2181</v>
      </c>
      <c r="B2182" t="s">
        <v>26</v>
      </c>
      <c r="C2182" t="s">
        <v>788</v>
      </c>
      <c r="D2182" t="s">
        <v>27</v>
      </c>
      <c r="E2182">
        <v>0</v>
      </c>
      <c r="F2182">
        <v>707400</v>
      </c>
    </row>
    <row r="2183" spans="1:6" x14ac:dyDescent="0.3">
      <c r="A2183" s="1">
        <v>2182</v>
      </c>
      <c r="B2183" t="s">
        <v>8</v>
      </c>
      <c r="C2183" t="s">
        <v>789</v>
      </c>
      <c r="D2183" t="s">
        <v>9</v>
      </c>
      <c r="E2183">
        <v>0</v>
      </c>
      <c r="F2183">
        <v>109820</v>
      </c>
    </row>
    <row r="2184" spans="1:6" x14ac:dyDescent="0.3">
      <c r="A2184" s="1">
        <v>2183</v>
      </c>
      <c r="B2184" t="s">
        <v>30</v>
      </c>
      <c r="C2184" t="s">
        <v>790</v>
      </c>
      <c r="D2184" t="s">
        <v>31</v>
      </c>
      <c r="E2184">
        <v>0</v>
      </c>
      <c r="F2184">
        <v>119510</v>
      </c>
    </row>
    <row r="2185" spans="1:6" x14ac:dyDescent="0.3">
      <c r="A2185" s="1">
        <v>2184</v>
      </c>
      <c r="B2185" t="s">
        <v>8</v>
      </c>
      <c r="C2185" t="s">
        <v>790</v>
      </c>
      <c r="D2185" t="s">
        <v>9</v>
      </c>
      <c r="E2185">
        <v>0</v>
      </c>
      <c r="F2185">
        <v>119510</v>
      </c>
    </row>
    <row r="2186" spans="1:6" x14ac:dyDescent="0.3">
      <c r="A2186" s="1">
        <v>2185</v>
      </c>
      <c r="B2186" t="s">
        <v>32</v>
      </c>
      <c r="C2186" t="s">
        <v>790</v>
      </c>
      <c r="D2186" t="s">
        <v>33</v>
      </c>
      <c r="E2186">
        <v>0</v>
      </c>
      <c r="F2186">
        <v>140600</v>
      </c>
    </row>
    <row r="2187" spans="1:6" x14ac:dyDescent="0.3">
      <c r="A2187" s="1">
        <v>2186</v>
      </c>
      <c r="B2187" t="s">
        <v>30</v>
      </c>
      <c r="C2187" t="s">
        <v>791</v>
      </c>
      <c r="D2187" t="s">
        <v>31</v>
      </c>
      <c r="E2187">
        <v>0</v>
      </c>
      <c r="F2187">
        <v>137870</v>
      </c>
    </row>
    <row r="2188" spans="1:6" x14ac:dyDescent="0.3">
      <c r="A2188" s="1">
        <v>2187</v>
      </c>
      <c r="B2188" t="s">
        <v>8</v>
      </c>
      <c r="C2188" t="s">
        <v>791</v>
      </c>
      <c r="D2188" t="s">
        <v>9</v>
      </c>
      <c r="E2188">
        <v>0</v>
      </c>
      <c r="F2188">
        <v>137870</v>
      </c>
    </row>
    <row r="2189" spans="1:6" x14ac:dyDescent="0.3">
      <c r="A2189" s="1">
        <v>2188</v>
      </c>
      <c r="B2189" t="s">
        <v>32</v>
      </c>
      <c r="C2189" t="s">
        <v>791</v>
      </c>
      <c r="D2189" t="s">
        <v>33</v>
      </c>
      <c r="E2189">
        <v>0</v>
      </c>
      <c r="F2189">
        <v>162200</v>
      </c>
    </row>
    <row r="2190" spans="1:6" x14ac:dyDescent="0.3">
      <c r="A2190" s="1">
        <v>2189</v>
      </c>
      <c r="B2190" t="s">
        <v>30</v>
      </c>
      <c r="C2190" t="s">
        <v>792</v>
      </c>
      <c r="D2190" t="s">
        <v>31</v>
      </c>
      <c r="E2190">
        <v>0</v>
      </c>
      <c r="F2190">
        <v>149770</v>
      </c>
    </row>
    <row r="2191" spans="1:6" x14ac:dyDescent="0.3">
      <c r="A2191" s="1">
        <v>2190</v>
      </c>
      <c r="B2191" t="s">
        <v>8</v>
      </c>
      <c r="C2191" t="s">
        <v>792</v>
      </c>
      <c r="D2191" t="s">
        <v>9</v>
      </c>
      <c r="E2191">
        <v>0</v>
      </c>
      <c r="F2191">
        <v>149770</v>
      </c>
    </row>
    <row r="2192" spans="1:6" x14ac:dyDescent="0.3">
      <c r="A2192" s="1">
        <v>2191</v>
      </c>
      <c r="B2192" t="s">
        <v>8</v>
      </c>
      <c r="C2192" t="s">
        <v>793</v>
      </c>
      <c r="D2192" t="s">
        <v>9</v>
      </c>
      <c r="E2192">
        <v>0</v>
      </c>
      <c r="F2192">
        <v>229840</v>
      </c>
    </row>
    <row r="2193" spans="1:6" x14ac:dyDescent="0.3">
      <c r="A2193" s="1">
        <v>2192</v>
      </c>
      <c r="B2193" t="s">
        <v>32</v>
      </c>
      <c r="C2193" t="s">
        <v>793</v>
      </c>
      <c r="D2193" t="s">
        <v>33</v>
      </c>
      <c r="E2193">
        <v>0</v>
      </c>
      <c r="F2193">
        <v>270400</v>
      </c>
    </row>
    <row r="2194" spans="1:6" x14ac:dyDescent="0.3">
      <c r="A2194" s="1">
        <v>2193</v>
      </c>
      <c r="B2194" t="s">
        <v>8</v>
      </c>
      <c r="C2194" t="s">
        <v>794</v>
      </c>
      <c r="D2194" t="s">
        <v>9</v>
      </c>
      <c r="E2194">
        <v>0</v>
      </c>
      <c r="F2194">
        <v>255000</v>
      </c>
    </row>
    <row r="2195" spans="1:6" x14ac:dyDescent="0.3">
      <c r="A2195" s="1">
        <v>2194</v>
      </c>
      <c r="B2195" t="s">
        <v>32</v>
      </c>
      <c r="C2195" t="s">
        <v>794</v>
      </c>
      <c r="D2195" t="s">
        <v>33</v>
      </c>
      <c r="E2195">
        <v>0</v>
      </c>
      <c r="F2195">
        <v>300000</v>
      </c>
    </row>
    <row r="2196" spans="1:6" x14ac:dyDescent="0.3">
      <c r="A2196" s="1">
        <v>2195</v>
      </c>
      <c r="B2196" t="s">
        <v>48</v>
      </c>
      <c r="C2196" t="s">
        <v>795</v>
      </c>
      <c r="D2196" t="s">
        <v>22</v>
      </c>
      <c r="E2196">
        <v>0</v>
      </c>
      <c r="F2196">
        <v>48000</v>
      </c>
    </row>
    <row r="2197" spans="1:6" x14ac:dyDescent="0.3">
      <c r="A2197" s="1">
        <v>2196</v>
      </c>
      <c r="B2197" t="s">
        <v>58</v>
      </c>
      <c r="C2197" t="s">
        <v>795</v>
      </c>
      <c r="D2197" t="s">
        <v>25</v>
      </c>
      <c r="E2197">
        <v>0</v>
      </c>
      <c r="F2197">
        <v>230400</v>
      </c>
    </row>
    <row r="2198" spans="1:6" x14ac:dyDescent="0.3">
      <c r="A2198" s="1">
        <v>2197</v>
      </c>
      <c r="B2198" t="s">
        <v>21</v>
      </c>
      <c r="C2198" t="s">
        <v>795</v>
      </c>
      <c r="D2198" t="s">
        <v>22</v>
      </c>
      <c r="E2198">
        <v>0</v>
      </c>
      <c r="F2198">
        <v>38400</v>
      </c>
    </row>
    <row r="2199" spans="1:6" x14ac:dyDescent="0.3">
      <c r="A2199" s="1">
        <v>2198</v>
      </c>
      <c r="B2199" t="s">
        <v>119</v>
      </c>
      <c r="C2199" t="s">
        <v>795</v>
      </c>
      <c r="D2199" t="s">
        <v>27</v>
      </c>
      <c r="E2199">
        <v>0</v>
      </c>
      <c r="F2199">
        <v>96000</v>
      </c>
    </row>
    <row r="2200" spans="1:6" x14ac:dyDescent="0.3">
      <c r="A2200" s="1">
        <v>2199</v>
      </c>
      <c r="B2200" t="s">
        <v>26</v>
      </c>
      <c r="C2200" t="s">
        <v>795</v>
      </c>
      <c r="D2200" t="s">
        <v>27</v>
      </c>
      <c r="E2200">
        <v>0</v>
      </c>
      <c r="F2200">
        <v>460800</v>
      </c>
    </row>
    <row r="2201" spans="1:6" x14ac:dyDescent="0.3">
      <c r="A2201" s="1">
        <v>2200</v>
      </c>
      <c r="B2201" t="s">
        <v>30</v>
      </c>
      <c r="C2201" t="s">
        <v>796</v>
      </c>
      <c r="D2201" t="s">
        <v>31</v>
      </c>
      <c r="E2201">
        <v>0</v>
      </c>
      <c r="F2201">
        <v>103700</v>
      </c>
    </row>
    <row r="2202" spans="1:6" x14ac:dyDescent="0.3">
      <c r="A2202" s="1">
        <v>2201</v>
      </c>
      <c r="B2202" t="s">
        <v>48</v>
      </c>
      <c r="C2202" t="s">
        <v>796</v>
      </c>
      <c r="D2202" t="s">
        <v>22</v>
      </c>
      <c r="E2202">
        <v>0</v>
      </c>
      <c r="F2202">
        <v>244000</v>
      </c>
    </row>
    <row r="2203" spans="1:6" x14ac:dyDescent="0.3">
      <c r="A2203" s="1">
        <v>2202</v>
      </c>
      <c r="B2203" t="s">
        <v>119</v>
      </c>
      <c r="C2203" t="s">
        <v>797</v>
      </c>
      <c r="D2203" t="s">
        <v>27</v>
      </c>
      <c r="E2203">
        <v>0</v>
      </c>
      <c r="F2203">
        <v>317000</v>
      </c>
    </row>
    <row r="2204" spans="1:6" x14ac:dyDescent="0.3">
      <c r="A2204" s="1">
        <v>2203</v>
      </c>
      <c r="B2204" t="s">
        <v>26</v>
      </c>
      <c r="C2204" t="s">
        <v>797</v>
      </c>
      <c r="D2204" t="s">
        <v>27</v>
      </c>
      <c r="E2204">
        <v>0</v>
      </c>
      <c r="F2204">
        <v>317000</v>
      </c>
    </row>
    <row r="2205" spans="1:6" x14ac:dyDescent="0.3">
      <c r="A2205" s="1">
        <v>2204</v>
      </c>
      <c r="B2205" t="s">
        <v>58</v>
      </c>
      <c r="C2205" t="s">
        <v>798</v>
      </c>
      <c r="D2205" t="s">
        <v>25</v>
      </c>
      <c r="E2205">
        <v>0</v>
      </c>
      <c r="F2205">
        <v>310000</v>
      </c>
    </row>
    <row r="2206" spans="1:6" x14ac:dyDescent="0.3">
      <c r="A2206" s="1">
        <v>2205</v>
      </c>
      <c r="B2206" t="s">
        <v>48</v>
      </c>
      <c r="C2206" t="s">
        <v>799</v>
      </c>
      <c r="D2206" t="s">
        <v>22</v>
      </c>
      <c r="E2206">
        <v>0</v>
      </c>
      <c r="F2206">
        <v>404000</v>
      </c>
    </row>
    <row r="2207" spans="1:6" x14ac:dyDescent="0.3">
      <c r="A2207" s="1">
        <v>2206</v>
      </c>
      <c r="B2207" t="s">
        <v>58</v>
      </c>
      <c r="C2207" t="s">
        <v>800</v>
      </c>
      <c r="D2207" t="s">
        <v>25</v>
      </c>
      <c r="E2207">
        <v>0</v>
      </c>
      <c r="F2207">
        <v>84000</v>
      </c>
    </row>
    <row r="2208" spans="1:6" x14ac:dyDescent="0.3">
      <c r="A2208" s="1">
        <v>2207</v>
      </c>
      <c r="B2208" t="s">
        <v>26</v>
      </c>
      <c r="C2208" t="s">
        <v>800</v>
      </c>
      <c r="D2208" t="s">
        <v>27</v>
      </c>
      <c r="E2208">
        <v>0</v>
      </c>
      <c r="F2208">
        <v>201600</v>
      </c>
    </row>
    <row r="2209" spans="1:6" x14ac:dyDescent="0.3">
      <c r="A2209" s="1">
        <v>2208</v>
      </c>
      <c r="B2209" t="s">
        <v>119</v>
      </c>
      <c r="C2209" t="s">
        <v>801</v>
      </c>
      <c r="D2209" t="s">
        <v>27</v>
      </c>
      <c r="E2209">
        <v>0</v>
      </c>
      <c r="F2209">
        <v>198000</v>
      </c>
    </row>
    <row r="2210" spans="1:6" x14ac:dyDescent="0.3">
      <c r="A2210" s="1">
        <v>2209</v>
      </c>
      <c r="B2210" t="s">
        <v>26</v>
      </c>
      <c r="C2210" t="s">
        <v>801</v>
      </c>
      <c r="D2210" t="s">
        <v>27</v>
      </c>
      <c r="E2210">
        <v>0</v>
      </c>
      <c r="F2210">
        <v>198000</v>
      </c>
    </row>
    <row r="2211" spans="1:6" x14ac:dyDescent="0.3">
      <c r="A2211" s="1">
        <v>2210</v>
      </c>
      <c r="B2211" t="s">
        <v>119</v>
      </c>
      <c r="C2211" t="s">
        <v>802</v>
      </c>
      <c r="D2211" t="s">
        <v>27</v>
      </c>
      <c r="E2211">
        <v>0</v>
      </c>
      <c r="F2211">
        <v>1197600</v>
      </c>
    </row>
    <row r="2212" spans="1:6" x14ac:dyDescent="0.3">
      <c r="A2212" s="1">
        <v>2211</v>
      </c>
      <c r="B2212" t="s">
        <v>26</v>
      </c>
      <c r="C2212" t="s">
        <v>802</v>
      </c>
      <c r="D2212" t="s">
        <v>27</v>
      </c>
      <c r="E2212">
        <v>0</v>
      </c>
      <c r="F2212">
        <v>1197600</v>
      </c>
    </row>
    <row r="2213" spans="1:6" x14ac:dyDescent="0.3">
      <c r="A2213" s="1">
        <v>2212</v>
      </c>
      <c r="B2213" t="s">
        <v>30</v>
      </c>
      <c r="C2213" t="s">
        <v>803</v>
      </c>
      <c r="D2213" t="s">
        <v>31</v>
      </c>
      <c r="E2213">
        <v>0</v>
      </c>
      <c r="F2213">
        <v>151725</v>
      </c>
    </row>
    <row r="2214" spans="1:6" x14ac:dyDescent="0.3">
      <c r="A2214" s="1">
        <v>2213</v>
      </c>
      <c r="B2214" t="s">
        <v>48</v>
      </c>
      <c r="C2214" t="s">
        <v>803</v>
      </c>
      <c r="D2214" t="s">
        <v>22</v>
      </c>
      <c r="E2214">
        <v>0</v>
      </c>
      <c r="F2214">
        <v>178500</v>
      </c>
    </row>
    <row r="2215" spans="1:6" x14ac:dyDescent="0.3">
      <c r="A2215" s="1">
        <v>2214</v>
      </c>
      <c r="B2215" t="s">
        <v>8</v>
      </c>
      <c r="C2215" t="s">
        <v>803</v>
      </c>
      <c r="D2215" t="s">
        <v>9</v>
      </c>
      <c r="E2215">
        <v>0</v>
      </c>
      <c r="F2215">
        <v>151725</v>
      </c>
    </row>
    <row r="2216" spans="1:6" x14ac:dyDescent="0.3">
      <c r="A2216" s="1">
        <v>2215</v>
      </c>
      <c r="B2216" t="s">
        <v>79</v>
      </c>
      <c r="C2216" t="s">
        <v>804</v>
      </c>
      <c r="D2216" t="s">
        <v>7</v>
      </c>
      <c r="E2216">
        <v>0</v>
      </c>
      <c r="F2216">
        <v>99600</v>
      </c>
    </row>
    <row r="2217" spans="1:6" x14ac:dyDescent="0.3">
      <c r="A2217" s="1">
        <v>2216</v>
      </c>
      <c r="B2217" t="s">
        <v>30</v>
      </c>
      <c r="C2217" t="s">
        <v>804</v>
      </c>
      <c r="D2217" t="s">
        <v>31</v>
      </c>
      <c r="E2217">
        <v>0</v>
      </c>
      <c r="F2217">
        <v>84660</v>
      </c>
    </row>
    <row r="2218" spans="1:6" x14ac:dyDescent="0.3">
      <c r="A2218" s="1">
        <v>2217</v>
      </c>
      <c r="B2218" t="s">
        <v>48</v>
      </c>
      <c r="C2218" t="s">
        <v>804</v>
      </c>
      <c r="D2218" t="s">
        <v>22</v>
      </c>
      <c r="E2218">
        <v>0</v>
      </c>
      <c r="F2218">
        <v>249000</v>
      </c>
    </row>
    <row r="2219" spans="1:6" x14ac:dyDescent="0.3">
      <c r="A2219" s="1">
        <v>2218</v>
      </c>
      <c r="B2219" t="s">
        <v>8</v>
      </c>
      <c r="C2219" t="s">
        <v>804</v>
      </c>
      <c r="D2219" t="s">
        <v>9</v>
      </c>
      <c r="E2219">
        <v>0</v>
      </c>
      <c r="F2219">
        <v>211650</v>
      </c>
    </row>
    <row r="2220" spans="1:6" x14ac:dyDescent="0.3">
      <c r="A2220" s="1">
        <v>2219</v>
      </c>
      <c r="B2220" t="s">
        <v>82</v>
      </c>
      <c r="C2220" t="s">
        <v>804</v>
      </c>
      <c r="D2220" t="s">
        <v>83</v>
      </c>
      <c r="E2220">
        <v>0</v>
      </c>
      <c r="F2220">
        <v>49800</v>
      </c>
    </row>
    <row r="2221" spans="1:6" x14ac:dyDescent="0.3">
      <c r="A2221" s="1">
        <v>2220</v>
      </c>
      <c r="B2221" t="s">
        <v>119</v>
      </c>
      <c r="C2221" t="s">
        <v>804</v>
      </c>
      <c r="D2221" t="s">
        <v>27</v>
      </c>
      <c r="E2221">
        <v>0</v>
      </c>
      <c r="F2221">
        <v>896400</v>
      </c>
    </row>
    <row r="2222" spans="1:6" x14ac:dyDescent="0.3">
      <c r="A2222" s="1">
        <v>2221</v>
      </c>
      <c r="B2222" t="s">
        <v>26</v>
      </c>
      <c r="C2222" t="s">
        <v>804</v>
      </c>
      <c r="D2222" t="s">
        <v>27</v>
      </c>
      <c r="E2222">
        <v>0</v>
      </c>
      <c r="F2222">
        <v>896400</v>
      </c>
    </row>
    <row r="2223" spans="1:6" x14ac:dyDescent="0.3">
      <c r="A2223" s="1">
        <v>2222</v>
      </c>
      <c r="B2223" t="s">
        <v>30</v>
      </c>
      <c r="C2223" t="s">
        <v>805</v>
      </c>
      <c r="D2223" t="s">
        <v>31</v>
      </c>
      <c r="E2223">
        <v>0</v>
      </c>
      <c r="F2223">
        <v>136340</v>
      </c>
    </row>
    <row r="2224" spans="1:6" x14ac:dyDescent="0.3">
      <c r="A2224" s="1">
        <v>2223</v>
      </c>
      <c r="B2224" t="s">
        <v>8</v>
      </c>
      <c r="C2224" t="s">
        <v>805</v>
      </c>
      <c r="D2224" t="s">
        <v>9</v>
      </c>
      <c r="E2224">
        <v>0</v>
      </c>
      <c r="F2224">
        <v>136340</v>
      </c>
    </row>
    <row r="2225" spans="1:6" x14ac:dyDescent="0.3">
      <c r="A2225" s="1">
        <v>2224</v>
      </c>
      <c r="B2225" t="s">
        <v>58</v>
      </c>
      <c r="C2225" t="s">
        <v>805</v>
      </c>
      <c r="D2225" t="s">
        <v>25</v>
      </c>
      <c r="E2225">
        <v>0</v>
      </c>
      <c r="F2225">
        <v>160400</v>
      </c>
    </row>
    <row r="2226" spans="1:6" x14ac:dyDescent="0.3">
      <c r="A2226" s="1">
        <v>2225</v>
      </c>
      <c r="B2226" t="s">
        <v>58</v>
      </c>
      <c r="C2226" t="s">
        <v>805</v>
      </c>
      <c r="D2226" t="s">
        <v>25</v>
      </c>
      <c r="E2226">
        <v>160400</v>
      </c>
      <c r="F2226">
        <v>0</v>
      </c>
    </row>
    <row r="2227" spans="1:6" x14ac:dyDescent="0.3">
      <c r="A2227" s="1">
        <v>2226</v>
      </c>
      <c r="B2227" t="s">
        <v>28</v>
      </c>
      <c r="C2227" t="s">
        <v>806</v>
      </c>
      <c r="D2227" t="s">
        <v>7</v>
      </c>
      <c r="E2227">
        <v>0</v>
      </c>
      <c r="F2227">
        <v>87600</v>
      </c>
    </row>
    <row r="2228" spans="1:6" x14ac:dyDescent="0.3">
      <c r="A2228" s="1">
        <v>2227</v>
      </c>
      <c r="B2228" t="s">
        <v>8</v>
      </c>
      <c r="C2228" t="s">
        <v>806</v>
      </c>
      <c r="D2228" t="s">
        <v>9</v>
      </c>
      <c r="E2228">
        <v>0</v>
      </c>
      <c r="F2228">
        <v>186150</v>
      </c>
    </row>
    <row r="2229" spans="1:6" x14ac:dyDescent="0.3">
      <c r="A2229" s="1">
        <v>2228</v>
      </c>
      <c r="B2229" t="s">
        <v>35</v>
      </c>
      <c r="C2229" t="s">
        <v>806</v>
      </c>
      <c r="D2229" t="s">
        <v>36</v>
      </c>
      <c r="E2229">
        <v>0</v>
      </c>
      <c r="F2229">
        <v>87600</v>
      </c>
    </row>
    <row r="2230" spans="1:6" x14ac:dyDescent="0.3">
      <c r="A2230" s="1">
        <v>2229</v>
      </c>
      <c r="B2230" t="s">
        <v>8</v>
      </c>
      <c r="C2230" t="s">
        <v>807</v>
      </c>
      <c r="D2230" t="s">
        <v>9</v>
      </c>
      <c r="E2230">
        <v>0</v>
      </c>
      <c r="F2230">
        <v>331500</v>
      </c>
    </row>
    <row r="2231" spans="1:6" x14ac:dyDescent="0.3">
      <c r="A2231" s="1">
        <v>2230</v>
      </c>
      <c r="B2231" t="s">
        <v>119</v>
      </c>
      <c r="C2231" t="s">
        <v>807</v>
      </c>
      <c r="D2231" t="s">
        <v>27</v>
      </c>
      <c r="E2231">
        <v>0</v>
      </c>
      <c r="F2231">
        <v>780000</v>
      </c>
    </row>
    <row r="2232" spans="1:6" x14ac:dyDescent="0.3">
      <c r="A2232" s="1">
        <v>2231</v>
      </c>
      <c r="B2232" t="s">
        <v>26</v>
      </c>
      <c r="C2232" t="s">
        <v>807</v>
      </c>
      <c r="D2232" t="s">
        <v>27</v>
      </c>
      <c r="E2232">
        <v>0</v>
      </c>
      <c r="F2232">
        <v>780000</v>
      </c>
    </row>
    <row r="2233" spans="1:6" x14ac:dyDescent="0.3">
      <c r="A2233" s="1">
        <v>2232</v>
      </c>
      <c r="B2233" t="s">
        <v>60</v>
      </c>
      <c r="C2233" t="s">
        <v>808</v>
      </c>
      <c r="D2233" t="s">
        <v>7</v>
      </c>
      <c r="E2233">
        <v>0</v>
      </c>
      <c r="F2233">
        <v>42900</v>
      </c>
    </row>
    <row r="2234" spans="1:6" x14ac:dyDescent="0.3">
      <c r="A2234" s="1">
        <v>2233</v>
      </c>
      <c r="B2234" t="s">
        <v>8</v>
      </c>
      <c r="C2234" t="s">
        <v>809</v>
      </c>
      <c r="D2234" t="s">
        <v>9</v>
      </c>
      <c r="E2234">
        <v>0</v>
      </c>
      <c r="F2234">
        <v>213775</v>
      </c>
    </row>
    <row r="2235" spans="1:6" x14ac:dyDescent="0.3">
      <c r="A2235" s="1">
        <v>2234</v>
      </c>
      <c r="B2235" t="s">
        <v>30</v>
      </c>
      <c r="C2235" t="s">
        <v>810</v>
      </c>
      <c r="D2235" t="s">
        <v>31</v>
      </c>
      <c r="E2235">
        <v>0</v>
      </c>
      <c r="F2235">
        <v>325550</v>
      </c>
    </row>
    <row r="2236" spans="1:6" x14ac:dyDescent="0.3">
      <c r="A2236" s="1">
        <v>2235</v>
      </c>
      <c r="B2236" t="s">
        <v>8</v>
      </c>
      <c r="C2236" t="s">
        <v>810</v>
      </c>
      <c r="D2236" t="s">
        <v>9</v>
      </c>
      <c r="E2236">
        <v>0</v>
      </c>
      <c r="F2236">
        <v>325550</v>
      </c>
    </row>
    <row r="2237" spans="1:6" x14ac:dyDescent="0.3">
      <c r="A2237" s="1">
        <v>2236</v>
      </c>
      <c r="B2237" t="s">
        <v>30</v>
      </c>
      <c r="C2237" t="s">
        <v>811</v>
      </c>
      <c r="D2237" t="s">
        <v>31</v>
      </c>
      <c r="E2237">
        <v>0</v>
      </c>
      <c r="F2237">
        <v>94350</v>
      </c>
    </row>
    <row r="2238" spans="1:6" x14ac:dyDescent="0.3">
      <c r="A2238" s="1">
        <v>2237</v>
      </c>
      <c r="B2238" t="s">
        <v>177</v>
      </c>
      <c r="C2238" t="s">
        <v>811</v>
      </c>
      <c r="D2238" t="s">
        <v>141</v>
      </c>
      <c r="E2238">
        <v>0</v>
      </c>
      <c r="F2238">
        <v>55500</v>
      </c>
    </row>
    <row r="2239" spans="1:6" x14ac:dyDescent="0.3">
      <c r="A2239" s="1">
        <v>2238</v>
      </c>
      <c r="B2239" t="s">
        <v>30</v>
      </c>
      <c r="C2239" t="s">
        <v>812</v>
      </c>
      <c r="D2239" t="s">
        <v>31</v>
      </c>
      <c r="E2239">
        <v>0</v>
      </c>
      <c r="F2239">
        <v>102000</v>
      </c>
    </row>
    <row r="2240" spans="1:6" x14ac:dyDescent="0.3">
      <c r="A2240" s="1">
        <v>2239</v>
      </c>
      <c r="B2240" t="s">
        <v>82</v>
      </c>
      <c r="C2240" t="s">
        <v>812</v>
      </c>
      <c r="D2240" t="s">
        <v>83</v>
      </c>
      <c r="E2240">
        <v>0</v>
      </c>
      <c r="F2240">
        <v>60000</v>
      </c>
    </row>
    <row r="2241" spans="1:6" x14ac:dyDescent="0.3">
      <c r="A2241" s="1">
        <v>2240</v>
      </c>
      <c r="B2241" t="s">
        <v>119</v>
      </c>
      <c r="C2241" t="s">
        <v>812</v>
      </c>
      <c r="D2241" t="s">
        <v>27</v>
      </c>
      <c r="E2241">
        <v>0</v>
      </c>
      <c r="F2241">
        <v>300000</v>
      </c>
    </row>
    <row r="2242" spans="1:6" x14ac:dyDescent="0.3">
      <c r="A2242" s="1">
        <v>2241</v>
      </c>
      <c r="B2242" t="s">
        <v>26</v>
      </c>
      <c r="C2242" t="s">
        <v>812</v>
      </c>
      <c r="D2242" t="s">
        <v>27</v>
      </c>
      <c r="E2242">
        <v>0</v>
      </c>
      <c r="F2242">
        <v>300000</v>
      </c>
    </row>
    <row r="2243" spans="1:6" x14ac:dyDescent="0.3">
      <c r="A2243" s="1">
        <v>2242</v>
      </c>
      <c r="B2243" t="s">
        <v>28</v>
      </c>
      <c r="C2243" t="s">
        <v>813</v>
      </c>
      <c r="D2243" t="s">
        <v>7</v>
      </c>
      <c r="E2243">
        <v>0</v>
      </c>
      <c r="F2243">
        <v>116400</v>
      </c>
    </row>
    <row r="2244" spans="1:6" x14ac:dyDescent="0.3">
      <c r="A2244" s="1">
        <v>2243</v>
      </c>
      <c r="B2244" t="s">
        <v>119</v>
      </c>
      <c r="C2244" t="s">
        <v>813</v>
      </c>
      <c r="D2244" t="s">
        <v>27</v>
      </c>
      <c r="E2244">
        <v>0</v>
      </c>
      <c r="F2244">
        <v>349200</v>
      </c>
    </row>
    <row r="2245" spans="1:6" x14ac:dyDescent="0.3">
      <c r="A2245" s="1">
        <v>2244</v>
      </c>
      <c r="B2245" t="s">
        <v>26</v>
      </c>
      <c r="C2245" t="s">
        <v>813</v>
      </c>
      <c r="D2245" t="s">
        <v>27</v>
      </c>
      <c r="E2245">
        <v>0</v>
      </c>
      <c r="F2245">
        <v>349200</v>
      </c>
    </row>
    <row r="2246" spans="1:6" x14ac:dyDescent="0.3">
      <c r="A2246" s="1">
        <v>2245</v>
      </c>
      <c r="B2246" t="s">
        <v>21</v>
      </c>
      <c r="C2246" t="s">
        <v>814</v>
      </c>
      <c r="D2246" t="s">
        <v>22</v>
      </c>
      <c r="E2246">
        <v>0</v>
      </c>
      <c r="F2246">
        <v>242000</v>
      </c>
    </row>
    <row r="2247" spans="1:6" x14ac:dyDescent="0.3">
      <c r="A2247" s="1">
        <v>2246</v>
      </c>
      <c r="B2247" t="s">
        <v>30</v>
      </c>
      <c r="C2247" t="s">
        <v>815</v>
      </c>
      <c r="D2247" t="s">
        <v>31</v>
      </c>
      <c r="E2247">
        <v>0</v>
      </c>
      <c r="F2247">
        <v>279650</v>
      </c>
    </row>
    <row r="2248" spans="1:6" x14ac:dyDescent="0.3">
      <c r="A2248" s="1">
        <v>2247</v>
      </c>
      <c r="B2248" t="s">
        <v>48</v>
      </c>
      <c r="C2248" t="s">
        <v>815</v>
      </c>
      <c r="D2248" t="s">
        <v>22</v>
      </c>
      <c r="E2248">
        <v>0</v>
      </c>
      <c r="F2248">
        <v>329000</v>
      </c>
    </row>
    <row r="2249" spans="1:6" x14ac:dyDescent="0.3">
      <c r="A2249" s="1">
        <v>2248</v>
      </c>
      <c r="B2249" t="s">
        <v>82</v>
      </c>
      <c r="C2249" t="s">
        <v>815</v>
      </c>
      <c r="D2249" t="s">
        <v>83</v>
      </c>
      <c r="E2249">
        <v>0</v>
      </c>
      <c r="F2249">
        <v>65800</v>
      </c>
    </row>
    <row r="2250" spans="1:6" x14ac:dyDescent="0.3">
      <c r="A2250" s="1">
        <v>2249</v>
      </c>
      <c r="B2250" t="s">
        <v>119</v>
      </c>
      <c r="C2250" t="s">
        <v>815</v>
      </c>
      <c r="D2250" t="s">
        <v>27</v>
      </c>
      <c r="E2250">
        <v>0</v>
      </c>
      <c r="F2250">
        <v>658000</v>
      </c>
    </row>
    <row r="2251" spans="1:6" x14ac:dyDescent="0.3">
      <c r="A2251" s="1">
        <v>2250</v>
      </c>
      <c r="B2251" t="s">
        <v>26</v>
      </c>
      <c r="C2251" t="s">
        <v>815</v>
      </c>
      <c r="D2251" t="s">
        <v>27</v>
      </c>
      <c r="E2251">
        <v>0</v>
      </c>
      <c r="F2251">
        <v>658000</v>
      </c>
    </row>
    <row r="2252" spans="1:6" x14ac:dyDescent="0.3">
      <c r="A2252" s="1">
        <v>2251</v>
      </c>
      <c r="B2252" t="s">
        <v>48</v>
      </c>
      <c r="C2252" t="s">
        <v>816</v>
      </c>
      <c r="D2252" t="s">
        <v>22</v>
      </c>
      <c r="E2252">
        <v>0</v>
      </c>
      <c r="F2252">
        <v>144500</v>
      </c>
    </row>
    <row r="2253" spans="1:6" x14ac:dyDescent="0.3">
      <c r="A2253" s="1">
        <v>2252</v>
      </c>
      <c r="B2253" t="s">
        <v>79</v>
      </c>
      <c r="C2253" t="s">
        <v>817</v>
      </c>
      <c r="D2253" t="s">
        <v>7</v>
      </c>
      <c r="E2253">
        <v>0</v>
      </c>
      <c r="F2253">
        <v>81900</v>
      </c>
    </row>
    <row r="2254" spans="1:6" x14ac:dyDescent="0.3">
      <c r="A2254" s="1">
        <v>2253</v>
      </c>
      <c r="B2254" t="s">
        <v>48</v>
      </c>
      <c r="C2254" t="s">
        <v>817</v>
      </c>
      <c r="D2254" t="s">
        <v>22</v>
      </c>
      <c r="E2254">
        <v>0</v>
      </c>
      <c r="F2254">
        <v>81900</v>
      </c>
    </row>
    <row r="2255" spans="1:6" x14ac:dyDescent="0.3">
      <c r="A2255" s="1">
        <v>2254</v>
      </c>
      <c r="B2255" t="s">
        <v>119</v>
      </c>
      <c r="C2255" t="s">
        <v>817</v>
      </c>
      <c r="D2255" t="s">
        <v>27</v>
      </c>
      <c r="E2255">
        <v>0</v>
      </c>
      <c r="F2255">
        <v>327600</v>
      </c>
    </row>
    <row r="2256" spans="1:6" x14ac:dyDescent="0.3">
      <c r="A2256" s="1">
        <v>2255</v>
      </c>
      <c r="B2256" t="s">
        <v>26</v>
      </c>
      <c r="C2256" t="s">
        <v>817</v>
      </c>
      <c r="D2256" t="s">
        <v>27</v>
      </c>
      <c r="E2256">
        <v>0</v>
      </c>
      <c r="F2256">
        <v>327600</v>
      </c>
    </row>
    <row r="2257" spans="1:6" x14ac:dyDescent="0.3">
      <c r="A2257" s="1">
        <v>2256</v>
      </c>
      <c r="B2257" t="s">
        <v>79</v>
      </c>
      <c r="C2257" t="s">
        <v>818</v>
      </c>
      <c r="D2257" t="s">
        <v>7</v>
      </c>
      <c r="E2257">
        <v>0</v>
      </c>
      <c r="F2257">
        <v>46500</v>
      </c>
    </row>
    <row r="2258" spans="1:6" x14ac:dyDescent="0.3">
      <c r="A2258" s="1">
        <v>2257</v>
      </c>
      <c r="B2258" t="s">
        <v>21</v>
      </c>
      <c r="C2258" t="s">
        <v>818</v>
      </c>
      <c r="D2258" t="s">
        <v>22</v>
      </c>
      <c r="E2258">
        <v>0</v>
      </c>
      <c r="F2258">
        <v>46500</v>
      </c>
    </row>
    <row r="2259" spans="1:6" x14ac:dyDescent="0.3">
      <c r="A2259" s="1">
        <v>2258</v>
      </c>
      <c r="B2259" t="s">
        <v>21</v>
      </c>
      <c r="C2259" t="s">
        <v>819</v>
      </c>
      <c r="D2259" t="s">
        <v>22</v>
      </c>
      <c r="E2259">
        <v>0</v>
      </c>
      <c r="F2259">
        <v>55000</v>
      </c>
    </row>
    <row r="2260" spans="1:6" x14ac:dyDescent="0.3">
      <c r="A2260" s="1">
        <v>2259</v>
      </c>
      <c r="B2260" t="s">
        <v>21</v>
      </c>
      <c r="C2260" t="s">
        <v>820</v>
      </c>
      <c r="D2260" t="s">
        <v>22</v>
      </c>
      <c r="E2260">
        <v>0</v>
      </c>
      <c r="F2260">
        <v>23400</v>
      </c>
    </row>
    <row r="2261" spans="1:6" x14ac:dyDescent="0.3">
      <c r="A2261" s="1">
        <v>2260</v>
      </c>
      <c r="B2261" t="s">
        <v>113</v>
      </c>
      <c r="C2261" t="s">
        <v>820</v>
      </c>
      <c r="D2261" t="s">
        <v>25</v>
      </c>
      <c r="E2261">
        <v>0</v>
      </c>
      <c r="F2261">
        <v>23400</v>
      </c>
    </row>
    <row r="2262" spans="1:6" x14ac:dyDescent="0.3">
      <c r="A2262" s="1">
        <v>2261</v>
      </c>
      <c r="B2262" t="s">
        <v>261</v>
      </c>
      <c r="C2262" t="s">
        <v>821</v>
      </c>
      <c r="D2262" t="s">
        <v>25</v>
      </c>
      <c r="E2262">
        <v>0</v>
      </c>
      <c r="F2262">
        <v>21300</v>
      </c>
    </row>
    <row r="2263" spans="1:6" x14ac:dyDescent="0.3">
      <c r="A2263" s="1">
        <v>2262</v>
      </c>
      <c r="B2263" t="s">
        <v>113</v>
      </c>
      <c r="C2263" t="s">
        <v>821</v>
      </c>
      <c r="D2263" t="s">
        <v>25</v>
      </c>
      <c r="E2263">
        <v>0</v>
      </c>
      <c r="F2263">
        <v>21300</v>
      </c>
    </row>
    <row r="2264" spans="1:6" x14ac:dyDescent="0.3">
      <c r="A2264" s="1">
        <v>2263</v>
      </c>
      <c r="B2264" t="s">
        <v>261</v>
      </c>
      <c r="C2264" t="s">
        <v>822</v>
      </c>
      <c r="D2264" t="s">
        <v>25</v>
      </c>
      <c r="E2264">
        <v>0</v>
      </c>
      <c r="F2264">
        <v>19900</v>
      </c>
    </row>
    <row r="2265" spans="1:6" x14ac:dyDescent="0.3">
      <c r="A2265" s="1">
        <v>2264</v>
      </c>
      <c r="B2265" t="s">
        <v>48</v>
      </c>
      <c r="C2265" t="s">
        <v>823</v>
      </c>
      <c r="D2265" t="s">
        <v>22</v>
      </c>
      <c r="E2265">
        <v>0</v>
      </c>
      <c r="F2265">
        <v>18200</v>
      </c>
    </row>
    <row r="2266" spans="1:6" x14ac:dyDescent="0.3">
      <c r="A2266" s="1">
        <v>2265</v>
      </c>
      <c r="B2266" t="s">
        <v>113</v>
      </c>
      <c r="C2266" t="s">
        <v>823</v>
      </c>
      <c r="D2266" t="s">
        <v>25</v>
      </c>
      <c r="E2266">
        <v>0</v>
      </c>
      <c r="F2266">
        <v>18200</v>
      </c>
    </row>
    <row r="2267" spans="1:6" x14ac:dyDescent="0.3">
      <c r="A2267" s="1">
        <v>2266</v>
      </c>
      <c r="B2267" t="s">
        <v>261</v>
      </c>
      <c r="C2267" t="s">
        <v>824</v>
      </c>
      <c r="D2267" t="s">
        <v>25</v>
      </c>
      <c r="E2267">
        <v>0</v>
      </c>
      <c r="F2267">
        <v>18200</v>
      </c>
    </row>
    <row r="2268" spans="1:6" x14ac:dyDescent="0.3">
      <c r="A2268" s="1">
        <v>2267</v>
      </c>
      <c r="B2268" t="s">
        <v>406</v>
      </c>
      <c r="C2268" t="s">
        <v>825</v>
      </c>
      <c r="D2268" t="s">
        <v>18</v>
      </c>
      <c r="E2268">
        <v>0</v>
      </c>
      <c r="F2268">
        <v>121380</v>
      </c>
    </row>
    <row r="2269" spans="1:6" x14ac:dyDescent="0.3">
      <c r="A2269" s="1">
        <v>2268</v>
      </c>
      <c r="B2269" t="s">
        <v>8</v>
      </c>
      <c r="C2269" t="s">
        <v>825</v>
      </c>
      <c r="D2269" t="s">
        <v>9</v>
      </c>
      <c r="E2269">
        <v>0</v>
      </c>
      <c r="F2269">
        <v>202300</v>
      </c>
    </row>
    <row r="2270" spans="1:6" x14ac:dyDescent="0.3">
      <c r="A2270" s="1">
        <v>2269</v>
      </c>
      <c r="B2270" t="s">
        <v>58</v>
      </c>
      <c r="C2270" t="s">
        <v>825</v>
      </c>
      <c r="D2270" t="s">
        <v>25</v>
      </c>
      <c r="E2270">
        <v>0</v>
      </c>
      <c r="F2270">
        <v>95200</v>
      </c>
    </row>
    <row r="2271" spans="1:6" x14ac:dyDescent="0.3">
      <c r="A2271" s="1">
        <v>2270</v>
      </c>
      <c r="B2271" t="s">
        <v>113</v>
      </c>
      <c r="C2271" t="s">
        <v>825</v>
      </c>
      <c r="D2271" t="s">
        <v>25</v>
      </c>
      <c r="E2271">
        <v>0</v>
      </c>
      <c r="F2271">
        <v>95200</v>
      </c>
    </row>
    <row r="2272" spans="1:6" x14ac:dyDescent="0.3">
      <c r="A2272" s="1">
        <v>2271</v>
      </c>
      <c r="B2272" t="s">
        <v>119</v>
      </c>
      <c r="C2272" t="s">
        <v>825</v>
      </c>
      <c r="D2272" t="s">
        <v>27</v>
      </c>
      <c r="E2272">
        <v>0</v>
      </c>
      <c r="F2272">
        <v>95200</v>
      </c>
    </row>
    <row r="2273" spans="1:6" x14ac:dyDescent="0.3">
      <c r="A2273" s="1">
        <v>2272</v>
      </c>
      <c r="B2273" t="s">
        <v>26</v>
      </c>
      <c r="C2273" t="s">
        <v>825</v>
      </c>
      <c r="D2273" t="s">
        <v>27</v>
      </c>
      <c r="E2273">
        <v>0</v>
      </c>
      <c r="F2273">
        <v>95200</v>
      </c>
    </row>
    <row r="2274" spans="1:6" x14ac:dyDescent="0.3">
      <c r="A2274" s="1">
        <v>2273</v>
      </c>
      <c r="B2274" t="s">
        <v>30</v>
      </c>
      <c r="C2274" t="s">
        <v>826</v>
      </c>
      <c r="D2274" t="s">
        <v>31</v>
      </c>
      <c r="E2274">
        <v>0</v>
      </c>
      <c r="F2274">
        <v>260100</v>
      </c>
    </row>
    <row r="2275" spans="1:6" x14ac:dyDescent="0.3">
      <c r="A2275" s="1">
        <v>2274</v>
      </c>
      <c r="B2275" t="s">
        <v>8</v>
      </c>
      <c r="C2275" t="s">
        <v>826</v>
      </c>
      <c r="D2275" t="s">
        <v>9</v>
      </c>
      <c r="E2275">
        <v>0</v>
      </c>
      <c r="F2275">
        <v>104040</v>
      </c>
    </row>
    <row r="2276" spans="1:6" x14ac:dyDescent="0.3">
      <c r="A2276" s="1">
        <v>2275</v>
      </c>
      <c r="B2276" t="s">
        <v>119</v>
      </c>
      <c r="C2276" t="s">
        <v>827</v>
      </c>
      <c r="D2276" t="s">
        <v>27</v>
      </c>
      <c r="E2276">
        <v>0</v>
      </c>
      <c r="F2276">
        <v>40600</v>
      </c>
    </row>
    <row r="2277" spans="1:6" x14ac:dyDescent="0.3">
      <c r="A2277" s="1">
        <v>2276</v>
      </c>
      <c r="B2277" t="s">
        <v>26</v>
      </c>
      <c r="C2277" t="s">
        <v>827</v>
      </c>
      <c r="D2277" t="s">
        <v>27</v>
      </c>
      <c r="E2277">
        <v>0</v>
      </c>
      <c r="F2277">
        <v>58000</v>
      </c>
    </row>
    <row r="2278" spans="1:6" x14ac:dyDescent="0.3">
      <c r="A2278" s="1">
        <v>2277</v>
      </c>
      <c r="B2278" t="s">
        <v>8</v>
      </c>
      <c r="C2278" t="s">
        <v>828</v>
      </c>
      <c r="D2278" t="s">
        <v>9</v>
      </c>
      <c r="E2278">
        <v>0</v>
      </c>
      <c r="F2278">
        <v>226950</v>
      </c>
    </row>
    <row r="2279" spans="1:6" x14ac:dyDescent="0.3">
      <c r="A2279" s="1">
        <v>2278</v>
      </c>
      <c r="B2279" t="s">
        <v>30</v>
      </c>
      <c r="C2279" t="s">
        <v>829</v>
      </c>
      <c r="D2279" t="s">
        <v>31</v>
      </c>
      <c r="E2279">
        <v>0</v>
      </c>
      <c r="F2279">
        <v>462060</v>
      </c>
    </row>
    <row r="2280" spans="1:6" x14ac:dyDescent="0.3">
      <c r="A2280" s="1">
        <v>2279</v>
      </c>
      <c r="B2280" t="s">
        <v>8</v>
      </c>
      <c r="C2280" t="s">
        <v>829</v>
      </c>
      <c r="D2280" t="s">
        <v>9</v>
      </c>
      <c r="E2280">
        <v>0</v>
      </c>
      <c r="F2280">
        <v>231030</v>
      </c>
    </row>
    <row r="2281" spans="1:6" x14ac:dyDescent="0.3">
      <c r="A2281" s="1">
        <v>2280</v>
      </c>
      <c r="B2281" t="s">
        <v>119</v>
      </c>
      <c r="C2281" t="s">
        <v>829</v>
      </c>
      <c r="D2281" t="s">
        <v>27</v>
      </c>
      <c r="E2281">
        <v>0</v>
      </c>
      <c r="F2281">
        <v>543600</v>
      </c>
    </row>
    <row r="2282" spans="1:6" x14ac:dyDescent="0.3">
      <c r="A2282" s="1">
        <v>2281</v>
      </c>
      <c r="B2282" t="s">
        <v>26</v>
      </c>
      <c r="C2282" t="s">
        <v>829</v>
      </c>
      <c r="D2282" t="s">
        <v>27</v>
      </c>
      <c r="E2282">
        <v>0</v>
      </c>
      <c r="F2282">
        <v>543600</v>
      </c>
    </row>
    <row r="2283" spans="1:6" x14ac:dyDescent="0.3">
      <c r="A2283" s="1">
        <v>2282</v>
      </c>
      <c r="B2283" t="s">
        <v>28</v>
      </c>
      <c r="C2283" t="s">
        <v>830</v>
      </c>
      <c r="D2283" t="s">
        <v>7</v>
      </c>
      <c r="E2283">
        <v>0</v>
      </c>
      <c r="F2283">
        <v>98400</v>
      </c>
    </row>
    <row r="2284" spans="1:6" x14ac:dyDescent="0.3">
      <c r="A2284" s="1">
        <v>2283</v>
      </c>
      <c r="B2284" t="s">
        <v>30</v>
      </c>
      <c r="C2284" t="s">
        <v>830</v>
      </c>
      <c r="D2284" t="s">
        <v>31</v>
      </c>
      <c r="E2284">
        <v>0</v>
      </c>
      <c r="F2284">
        <v>104550</v>
      </c>
    </row>
    <row r="2285" spans="1:6" x14ac:dyDescent="0.3">
      <c r="A2285" s="1">
        <v>2284</v>
      </c>
      <c r="B2285" t="s">
        <v>8</v>
      </c>
      <c r="C2285" t="s">
        <v>830</v>
      </c>
      <c r="D2285" t="s">
        <v>9</v>
      </c>
      <c r="E2285">
        <v>0</v>
      </c>
      <c r="F2285">
        <v>104550</v>
      </c>
    </row>
    <row r="2286" spans="1:6" x14ac:dyDescent="0.3">
      <c r="A2286" s="1">
        <v>2285</v>
      </c>
      <c r="B2286" t="s">
        <v>82</v>
      </c>
      <c r="C2286" t="s">
        <v>830</v>
      </c>
      <c r="D2286" t="s">
        <v>83</v>
      </c>
      <c r="E2286">
        <v>0</v>
      </c>
      <c r="F2286">
        <v>24600</v>
      </c>
    </row>
    <row r="2287" spans="1:6" x14ac:dyDescent="0.3">
      <c r="A2287" s="1">
        <v>2286</v>
      </c>
      <c r="B2287" t="s">
        <v>21</v>
      </c>
      <c r="C2287" t="s">
        <v>830</v>
      </c>
      <c r="D2287" t="s">
        <v>22</v>
      </c>
      <c r="E2287">
        <v>0</v>
      </c>
      <c r="F2287">
        <v>98400</v>
      </c>
    </row>
    <row r="2288" spans="1:6" x14ac:dyDescent="0.3">
      <c r="A2288" s="1">
        <v>2287</v>
      </c>
      <c r="B2288" t="s">
        <v>30</v>
      </c>
      <c r="C2288" t="s">
        <v>831</v>
      </c>
      <c r="D2288" t="s">
        <v>31</v>
      </c>
      <c r="E2288">
        <v>0</v>
      </c>
      <c r="F2288">
        <v>103700</v>
      </c>
    </row>
    <row r="2289" spans="1:6" x14ac:dyDescent="0.3">
      <c r="A2289" s="1">
        <v>2288</v>
      </c>
      <c r="B2289" t="s">
        <v>8</v>
      </c>
      <c r="C2289" t="s">
        <v>831</v>
      </c>
      <c r="D2289" t="s">
        <v>9</v>
      </c>
      <c r="E2289">
        <v>0</v>
      </c>
      <c r="F2289">
        <v>103700</v>
      </c>
    </row>
    <row r="2290" spans="1:6" x14ac:dyDescent="0.3">
      <c r="A2290" s="1">
        <v>2289</v>
      </c>
      <c r="B2290" t="s">
        <v>28</v>
      </c>
      <c r="C2290" t="s">
        <v>832</v>
      </c>
      <c r="D2290" t="s">
        <v>7</v>
      </c>
      <c r="E2290">
        <v>0</v>
      </c>
      <c r="F2290">
        <v>278400</v>
      </c>
    </row>
    <row r="2291" spans="1:6" x14ac:dyDescent="0.3">
      <c r="A2291" s="1">
        <v>2290</v>
      </c>
      <c r="B2291" t="s">
        <v>30</v>
      </c>
      <c r="C2291" t="s">
        <v>832</v>
      </c>
      <c r="D2291" t="s">
        <v>31</v>
      </c>
      <c r="E2291">
        <v>0</v>
      </c>
      <c r="F2291">
        <v>394400</v>
      </c>
    </row>
    <row r="2292" spans="1:6" x14ac:dyDescent="0.3">
      <c r="A2292" s="1">
        <v>2291</v>
      </c>
      <c r="B2292" t="s">
        <v>8</v>
      </c>
      <c r="C2292" t="s">
        <v>832</v>
      </c>
      <c r="D2292" t="s">
        <v>9</v>
      </c>
      <c r="E2292">
        <v>0</v>
      </c>
      <c r="F2292">
        <v>157760</v>
      </c>
    </row>
    <row r="2293" spans="1:6" x14ac:dyDescent="0.3">
      <c r="A2293" s="1">
        <v>2292</v>
      </c>
      <c r="B2293" t="s">
        <v>119</v>
      </c>
      <c r="C2293" t="s">
        <v>832</v>
      </c>
      <c r="D2293" t="s">
        <v>27</v>
      </c>
      <c r="E2293">
        <v>0</v>
      </c>
      <c r="F2293">
        <v>928000</v>
      </c>
    </row>
    <row r="2294" spans="1:6" x14ac:dyDescent="0.3">
      <c r="A2294" s="1">
        <v>2293</v>
      </c>
      <c r="B2294" t="s">
        <v>26</v>
      </c>
      <c r="C2294" t="s">
        <v>832</v>
      </c>
      <c r="D2294" t="s">
        <v>27</v>
      </c>
      <c r="E2294">
        <v>0</v>
      </c>
      <c r="F2294">
        <v>928000</v>
      </c>
    </row>
    <row r="2295" spans="1:6" x14ac:dyDescent="0.3">
      <c r="A2295" s="1">
        <v>2294</v>
      </c>
      <c r="B2295" t="s">
        <v>30</v>
      </c>
      <c r="C2295" t="s">
        <v>833</v>
      </c>
      <c r="D2295" t="s">
        <v>31</v>
      </c>
      <c r="E2295">
        <v>0</v>
      </c>
      <c r="F2295">
        <v>556325</v>
      </c>
    </row>
    <row r="2296" spans="1:6" x14ac:dyDescent="0.3">
      <c r="A2296" s="1">
        <v>2295</v>
      </c>
      <c r="B2296" t="s">
        <v>8</v>
      </c>
      <c r="C2296" t="s">
        <v>833</v>
      </c>
      <c r="D2296" t="s">
        <v>9</v>
      </c>
      <c r="E2296">
        <v>0</v>
      </c>
      <c r="F2296">
        <v>222530</v>
      </c>
    </row>
    <row r="2297" spans="1:6" x14ac:dyDescent="0.3">
      <c r="A2297" s="1">
        <v>2296</v>
      </c>
      <c r="B2297" t="s">
        <v>26</v>
      </c>
      <c r="C2297" t="s">
        <v>834</v>
      </c>
      <c r="D2297" t="s">
        <v>27</v>
      </c>
      <c r="E2297">
        <v>0</v>
      </c>
      <c r="F2297">
        <v>409200</v>
      </c>
    </row>
    <row r="2298" spans="1:6" x14ac:dyDescent="0.3">
      <c r="A2298" s="1">
        <v>2297</v>
      </c>
      <c r="B2298" t="s">
        <v>8</v>
      </c>
      <c r="C2298" t="s">
        <v>835</v>
      </c>
      <c r="D2298" t="s">
        <v>9</v>
      </c>
      <c r="E2298">
        <v>0</v>
      </c>
      <c r="F2298">
        <v>306000</v>
      </c>
    </row>
    <row r="2299" spans="1:6" x14ac:dyDescent="0.3">
      <c r="A2299" s="1">
        <v>2298</v>
      </c>
      <c r="B2299" t="s">
        <v>119</v>
      </c>
      <c r="C2299" t="s">
        <v>835</v>
      </c>
      <c r="D2299" t="s">
        <v>27</v>
      </c>
      <c r="E2299">
        <v>0</v>
      </c>
      <c r="F2299">
        <v>720000</v>
      </c>
    </row>
    <row r="2300" spans="1:6" x14ac:dyDescent="0.3">
      <c r="A2300" s="1">
        <v>2299</v>
      </c>
      <c r="B2300" t="s">
        <v>26</v>
      </c>
      <c r="C2300" t="s">
        <v>835</v>
      </c>
      <c r="D2300" t="s">
        <v>27</v>
      </c>
      <c r="E2300">
        <v>0</v>
      </c>
      <c r="F2300">
        <v>720000</v>
      </c>
    </row>
    <row r="2301" spans="1:6" x14ac:dyDescent="0.3">
      <c r="A2301" s="1">
        <v>2300</v>
      </c>
      <c r="B2301" t="s">
        <v>30</v>
      </c>
      <c r="C2301" t="s">
        <v>836</v>
      </c>
      <c r="D2301" t="s">
        <v>31</v>
      </c>
      <c r="E2301">
        <v>0</v>
      </c>
      <c r="F2301">
        <v>1093270</v>
      </c>
    </row>
    <row r="2302" spans="1:6" x14ac:dyDescent="0.3">
      <c r="A2302" s="1">
        <v>2301</v>
      </c>
      <c r="B2302" t="s">
        <v>8</v>
      </c>
      <c r="C2302" t="s">
        <v>836</v>
      </c>
      <c r="D2302" t="s">
        <v>9</v>
      </c>
      <c r="E2302">
        <v>0</v>
      </c>
      <c r="F2302">
        <v>1093270</v>
      </c>
    </row>
    <row r="2303" spans="1:6" x14ac:dyDescent="0.3">
      <c r="A2303" s="1">
        <v>2302</v>
      </c>
      <c r="B2303" t="s">
        <v>58</v>
      </c>
      <c r="C2303" t="s">
        <v>836</v>
      </c>
      <c r="D2303" t="s">
        <v>25</v>
      </c>
      <c r="E2303">
        <v>0</v>
      </c>
      <c r="F2303">
        <v>1286200</v>
      </c>
    </row>
    <row r="2304" spans="1:6" x14ac:dyDescent="0.3">
      <c r="A2304" s="1">
        <v>2303</v>
      </c>
      <c r="B2304" t="s">
        <v>119</v>
      </c>
      <c r="C2304" t="s">
        <v>836</v>
      </c>
      <c r="D2304" t="s">
        <v>27</v>
      </c>
      <c r="E2304">
        <v>0</v>
      </c>
      <c r="F2304">
        <v>3858600</v>
      </c>
    </row>
    <row r="2305" spans="1:6" x14ac:dyDescent="0.3">
      <c r="A2305" s="1">
        <v>2304</v>
      </c>
      <c r="B2305" t="s">
        <v>26</v>
      </c>
      <c r="C2305" t="s">
        <v>836</v>
      </c>
      <c r="D2305" t="s">
        <v>27</v>
      </c>
      <c r="E2305">
        <v>0</v>
      </c>
      <c r="F2305">
        <v>3858600</v>
      </c>
    </row>
    <row r="2306" spans="1:6" x14ac:dyDescent="0.3">
      <c r="A2306" s="1">
        <v>2305</v>
      </c>
      <c r="B2306" t="s">
        <v>30</v>
      </c>
      <c r="C2306" t="s">
        <v>837</v>
      </c>
      <c r="D2306" t="s">
        <v>31</v>
      </c>
      <c r="E2306">
        <v>0</v>
      </c>
      <c r="F2306">
        <v>1338580</v>
      </c>
    </row>
    <row r="2307" spans="1:6" x14ac:dyDescent="0.3">
      <c r="A2307" s="1">
        <v>2306</v>
      </c>
      <c r="B2307" t="s">
        <v>8</v>
      </c>
      <c r="C2307" t="s">
        <v>837</v>
      </c>
      <c r="D2307" t="s">
        <v>9</v>
      </c>
      <c r="E2307">
        <v>0</v>
      </c>
      <c r="F2307">
        <v>1338580</v>
      </c>
    </row>
    <row r="2308" spans="1:6" x14ac:dyDescent="0.3">
      <c r="A2308" s="1">
        <v>2307</v>
      </c>
      <c r="B2308" t="s">
        <v>119</v>
      </c>
      <c r="C2308" t="s">
        <v>837</v>
      </c>
      <c r="D2308" t="s">
        <v>27</v>
      </c>
      <c r="E2308">
        <v>0</v>
      </c>
      <c r="F2308">
        <v>4724400</v>
      </c>
    </row>
    <row r="2309" spans="1:6" x14ac:dyDescent="0.3">
      <c r="A2309" s="1">
        <v>2308</v>
      </c>
      <c r="B2309" t="s">
        <v>26</v>
      </c>
      <c r="C2309" t="s">
        <v>837</v>
      </c>
      <c r="D2309" t="s">
        <v>27</v>
      </c>
      <c r="E2309">
        <v>0</v>
      </c>
      <c r="F2309">
        <v>4724400</v>
      </c>
    </row>
    <row r="2310" spans="1:6" x14ac:dyDescent="0.3">
      <c r="A2310" s="1">
        <v>2309</v>
      </c>
      <c r="B2310" t="s">
        <v>8</v>
      </c>
      <c r="C2310" t="s">
        <v>838</v>
      </c>
      <c r="D2310" t="s">
        <v>9</v>
      </c>
      <c r="E2310">
        <v>0</v>
      </c>
      <c r="F2310">
        <v>204255</v>
      </c>
    </row>
    <row r="2311" spans="1:6" x14ac:dyDescent="0.3">
      <c r="A2311" s="1">
        <v>2310</v>
      </c>
      <c r="B2311" t="s">
        <v>26</v>
      </c>
      <c r="C2311" t="s">
        <v>838</v>
      </c>
      <c r="D2311" t="s">
        <v>27</v>
      </c>
      <c r="E2311">
        <v>0</v>
      </c>
      <c r="F2311">
        <v>720900</v>
      </c>
    </row>
    <row r="2312" spans="1:6" x14ac:dyDescent="0.3">
      <c r="A2312" s="1">
        <v>2311</v>
      </c>
      <c r="B2312" t="s">
        <v>30</v>
      </c>
      <c r="C2312" t="s">
        <v>839</v>
      </c>
      <c r="D2312" t="s">
        <v>31</v>
      </c>
      <c r="E2312">
        <v>0</v>
      </c>
      <c r="F2312">
        <v>303875</v>
      </c>
    </row>
    <row r="2313" spans="1:6" x14ac:dyDescent="0.3">
      <c r="A2313" s="1">
        <v>2312</v>
      </c>
      <c r="B2313" t="s">
        <v>8</v>
      </c>
      <c r="C2313" t="s">
        <v>839</v>
      </c>
      <c r="D2313" t="s">
        <v>9</v>
      </c>
      <c r="E2313">
        <v>0</v>
      </c>
      <c r="F2313">
        <v>60775</v>
      </c>
    </row>
    <row r="2314" spans="1:6" x14ac:dyDescent="0.3">
      <c r="A2314" s="1">
        <v>2313</v>
      </c>
      <c r="B2314" t="s">
        <v>60</v>
      </c>
      <c r="C2314" t="s">
        <v>839</v>
      </c>
      <c r="D2314" t="s">
        <v>7</v>
      </c>
      <c r="E2314">
        <v>0</v>
      </c>
      <c r="F2314">
        <v>71500</v>
      </c>
    </row>
    <row r="2315" spans="1:6" x14ac:dyDescent="0.3">
      <c r="A2315" s="1">
        <v>2314</v>
      </c>
      <c r="B2315" t="s">
        <v>26</v>
      </c>
      <c r="C2315" t="s">
        <v>839</v>
      </c>
      <c r="D2315" t="s">
        <v>27</v>
      </c>
      <c r="E2315">
        <v>0</v>
      </c>
      <c r="F2315">
        <v>572000</v>
      </c>
    </row>
    <row r="2316" spans="1:6" x14ac:dyDescent="0.3">
      <c r="A2316" s="1">
        <v>2315</v>
      </c>
      <c r="B2316" t="s">
        <v>30</v>
      </c>
      <c r="C2316" t="s">
        <v>840</v>
      </c>
      <c r="D2316" t="s">
        <v>31</v>
      </c>
      <c r="E2316">
        <v>0</v>
      </c>
      <c r="F2316">
        <v>246925</v>
      </c>
    </row>
    <row r="2317" spans="1:6" x14ac:dyDescent="0.3">
      <c r="A2317" s="1">
        <v>2316</v>
      </c>
      <c r="B2317" t="s">
        <v>236</v>
      </c>
      <c r="C2317" t="s">
        <v>840</v>
      </c>
      <c r="D2317" t="s">
        <v>7</v>
      </c>
      <c r="E2317">
        <v>0</v>
      </c>
      <c r="F2317">
        <v>290500</v>
      </c>
    </row>
    <row r="2318" spans="1:6" x14ac:dyDescent="0.3">
      <c r="A2318" s="1">
        <v>2317</v>
      </c>
      <c r="B2318" t="s">
        <v>119</v>
      </c>
      <c r="C2318" t="s">
        <v>840</v>
      </c>
      <c r="D2318" t="s">
        <v>27</v>
      </c>
      <c r="E2318">
        <v>0</v>
      </c>
      <c r="F2318">
        <v>697200</v>
      </c>
    </row>
    <row r="2319" spans="1:6" x14ac:dyDescent="0.3">
      <c r="A2319" s="1">
        <v>2318</v>
      </c>
      <c r="B2319" t="s">
        <v>26</v>
      </c>
      <c r="C2319" t="s">
        <v>840</v>
      </c>
      <c r="D2319" t="s">
        <v>27</v>
      </c>
      <c r="E2319">
        <v>0</v>
      </c>
      <c r="F2319">
        <v>697200</v>
      </c>
    </row>
    <row r="2320" spans="1:6" x14ac:dyDescent="0.3">
      <c r="A2320" s="1">
        <v>2319</v>
      </c>
      <c r="B2320" t="s">
        <v>119</v>
      </c>
      <c r="C2320" t="s">
        <v>841</v>
      </c>
      <c r="D2320" t="s">
        <v>27</v>
      </c>
      <c r="E2320">
        <v>0</v>
      </c>
      <c r="F2320">
        <v>886400</v>
      </c>
    </row>
    <row r="2321" spans="1:6" x14ac:dyDescent="0.3">
      <c r="A2321" s="1">
        <v>2320</v>
      </c>
      <c r="B2321" t="s">
        <v>26</v>
      </c>
      <c r="C2321" t="s">
        <v>841</v>
      </c>
      <c r="D2321" t="s">
        <v>27</v>
      </c>
      <c r="E2321">
        <v>0</v>
      </c>
      <c r="F2321">
        <v>886400</v>
      </c>
    </row>
    <row r="2322" spans="1:6" x14ac:dyDescent="0.3">
      <c r="A2322" s="1">
        <v>2321</v>
      </c>
      <c r="B2322" t="s">
        <v>30</v>
      </c>
      <c r="C2322" t="s">
        <v>842</v>
      </c>
      <c r="D2322" t="s">
        <v>31</v>
      </c>
      <c r="E2322">
        <v>0</v>
      </c>
      <c r="F2322">
        <v>1748110</v>
      </c>
    </row>
    <row r="2323" spans="1:6" x14ac:dyDescent="0.3">
      <c r="A2323" s="1">
        <v>2322</v>
      </c>
      <c r="B2323" t="s">
        <v>119</v>
      </c>
      <c r="C2323" t="s">
        <v>842</v>
      </c>
      <c r="D2323" t="s">
        <v>27</v>
      </c>
      <c r="E2323">
        <v>0</v>
      </c>
      <c r="F2323">
        <v>6169800</v>
      </c>
    </row>
    <row r="2324" spans="1:6" x14ac:dyDescent="0.3">
      <c r="A2324" s="1">
        <v>2323</v>
      </c>
      <c r="B2324" t="s">
        <v>26</v>
      </c>
      <c r="C2324" t="s">
        <v>842</v>
      </c>
      <c r="D2324" t="s">
        <v>27</v>
      </c>
      <c r="E2324">
        <v>0</v>
      </c>
      <c r="F2324">
        <v>6169800</v>
      </c>
    </row>
    <row r="2325" spans="1:6" x14ac:dyDescent="0.3">
      <c r="A2325" s="1">
        <v>2324</v>
      </c>
      <c r="B2325" t="s">
        <v>28</v>
      </c>
      <c r="C2325" t="s">
        <v>843</v>
      </c>
      <c r="D2325" t="s">
        <v>7</v>
      </c>
      <c r="E2325">
        <v>0</v>
      </c>
      <c r="F2325">
        <v>35800</v>
      </c>
    </row>
    <row r="2326" spans="1:6" x14ac:dyDescent="0.3">
      <c r="A2326" s="1">
        <v>2325</v>
      </c>
      <c r="B2326" t="s">
        <v>30</v>
      </c>
      <c r="C2326" t="s">
        <v>843</v>
      </c>
      <c r="D2326" t="s">
        <v>31</v>
      </c>
      <c r="E2326">
        <v>0</v>
      </c>
      <c r="F2326">
        <v>76075</v>
      </c>
    </row>
    <row r="2327" spans="1:6" x14ac:dyDescent="0.3">
      <c r="A2327" s="1">
        <v>2326</v>
      </c>
      <c r="B2327" t="s">
        <v>48</v>
      </c>
      <c r="C2327" t="s">
        <v>843</v>
      </c>
      <c r="D2327" t="s">
        <v>22</v>
      </c>
      <c r="E2327">
        <v>0</v>
      </c>
      <c r="F2327">
        <v>89500</v>
      </c>
    </row>
    <row r="2328" spans="1:6" x14ac:dyDescent="0.3">
      <c r="A2328" s="1">
        <v>2327</v>
      </c>
      <c r="B2328" t="s">
        <v>8</v>
      </c>
      <c r="C2328" t="s">
        <v>843</v>
      </c>
      <c r="D2328" t="s">
        <v>9</v>
      </c>
      <c r="E2328">
        <v>0</v>
      </c>
      <c r="F2328">
        <v>76075</v>
      </c>
    </row>
    <row r="2329" spans="1:6" x14ac:dyDescent="0.3">
      <c r="A2329" s="1">
        <v>2328</v>
      </c>
      <c r="B2329" t="s">
        <v>236</v>
      </c>
      <c r="C2329" t="s">
        <v>843</v>
      </c>
      <c r="D2329" t="s">
        <v>7</v>
      </c>
      <c r="E2329">
        <v>0</v>
      </c>
      <c r="F2329">
        <v>89500</v>
      </c>
    </row>
    <row r="2330" spans="1:6" x14ac:dyDescent="0.3">
      <c r="A2330" s="1">
        <v>2329</v>
      </c>
      <c r="B2330" t="s">
        <v>119</v>
      </c>
      <c r="C2330" t="s">
        <v>843</v>
      </c>
      <c r="D2330" t="s">
        <v>27</v>
      </c>
      <c r="E2330">
        <v>0</v>
      </c>
      <c r="F2330">
        <v>429600</v>
      </c>
    </row>
    <row r="2331" spans="1:6" x14ac:dyDescent="0.3">
      <c r="A2331" s="1">
        <v>2330</v>
      </c>
      <c r="B2331" t="s">
        <v>26</v>
      </c>
      <c r="C2331" t="s">
        <v>843</v>
      </c>
      <c r="D2331" t="s">
        <v>27</v>
      </c>
      <c r="E2331">
        <v>0</v>
      </c>
      <c r="F2331">
        <v>429600</v>
      </c>
    </row>
    <row r="2332" spans="1:6" x14ac:dyDescent="0.3">
      <c r="A2332" s="1">
        <v>2331</v>
      </c>
      <c r="B2332" t="s">
        <v>28</v>
      </c>
      <c r="C2332" t="s">
        <v>844</v>
      </c>
      <c r="D2332" t="s">
        <v>7</v>
      </c>
      <c r="E2332">
        <v>0</v>
      </c>
      <c r="F2332">
        <v>140100</v>
      </c>
    </row>
    <row r="2333" spans="1:6" x14ac:dyDescent="0.3">
      <c r="A2333" s="1">
        <v>2332</v>
      </c>
      <c r="B2333" t="s">
        <v>119</v>
      </c>
      <c r="C2333" t="s">
        <v>844</v>
      </c>
      <c r="D2333" t="s">
        <v>27</v>
      </c>
      <c r="E2333">
        <v>0</v>
      </c>
      <c r="F2333">
        <v>233500</v>
      </c>
    </row>
    <row r="2334" spans="1:6" x14ac:dyDescent="0.3">
      <c r="A2334" s="1">
        <v>2333</v>
      </c>
      <c r="B2334" t="s">
        <v>26</v>
      </c>
      <c r="C2334" t="s">
        <v>844</v>
      </c>
      <c r="D2334" t="s">
        <v>27</v>
      </c>
      <c r="E2334">
        <v>0</v>
      </c>
      <c r="F2334">
        <v>560400</v>
      </c>
    </row>
    <row r="2335" spans="1:6" x14ac:dyDescent="0.3">
      <c r="A2335" s="1">
        <v>2334</v>
      </c>
      <c r="B2335" t="s">
        <v>119</v>
      </c>
      <c r="C2335" t="s">
        <v>845</v>
      </c>
      <c r="D2335" t="s">
        <v>27</v>
      </c>
      <c r="E2335">
        <v>0</v>
      </c>
      <c r="F2335">
        <v>402000</v>
      </c>
    </row>
    <row r="2336" spans="1:6" x14ac:dyDescent="0.3">
      <c r="A2336" s="1">
        <v>2335</v>
      </c>
      <c r="B2336" t="s">
        <v>26</v>
      </c>
      <c r="C2336" t="s">
        <v>845</v>
      </c>
      <c r="D2336" t="s">
        <v>27</v>
      </c>
      <c r="E2336">
        <v>0</v>
      </c>
      <c r="F2336">
        <v>402000</v>
      </c>
    </row>
    <row r="2337" spans="1:6" x14ac:dyDescent="0.3">
      <c r="A2337" s="1">
        <v>2336</v>
      </c>
      <c r="B2337" t="s">
        <v>74</v>
      </c>
      <c r="C2337" t="s">
        <v>846</v>
      </c>
      <c r="D2337" t="s">
        <v>25</v>
      </c>
      <c r="E2337">
        <v>0</v>
      </c>
      <c r="F2337">
        <v>144000</v>
      </c>
    </row>
    <row r="2338" spans="1:6" x14ac:dyDescent="0.3">
      <c r="A2338" s="1">
        <v>2337</v>
      </c>
      <c r="B2338" t="s">
        <v>28</v>
      </c>
      <c r="C2338" t="s">
        <v>846</v>
      </c>
      <c r="D2338" t="s">
        <v>7</v>
      </c>
      <c r="E2338">
        <v>0</v>
      </c>
      <c r="F2338">
        <v>96000</v>
      </c>
    </row>
    <row r="2339" spans="1:6" x14ac:dyDescent="0.3">
      <c r="A2339" s="1">
        <v>2338</v>
      </c>
      <c r="B2339" t="s">
        <v>261</v>
      </c>
      <c r="C2339" t="s">
        <v>846</v>
      </c>
      <c r="D2339" t="s">
        <v>25</v>
      </c>
      <c r="E2339">
        <v>0</v>
      </c>
      <c r="F2339">
        <v>48000</v>
      </c>
    </row>
    <row r="2340" spans="1:6" x14ac:dyDescent="0.3">
      <c r="A2340" s="1">
        <v>2339</v>
      </c>
      <c r="B2340" t="s">
        <v>58</v>
      </c>
      <c r="C2340" t="s">
        <v>846</v>
      </c>
      <c r="D2340" t="s">
        <v>25</v>
      </c>
      <c r="E2340">
        <v>0</v>
      </c>
      <c r="F2340">
        <v>480000</v>
      </c>
    </row>
    <row r="2341" spans="1:6" x14ac:dyDescent="0.3">
      <c r="A2341" s="1">
        <v>2340</v>
      </c>
      <c r="B2341" t="s">
        <v>236</v>
      </c>
      <c r="C2341" t="s">
        <v>846</v>
      </c>
      <c r="D2341" t="s">
        <v>7</v>
      </c>
      <c r="E2341">
        <v>0</v>
      </c>
      <c r="F2341">
        <v>48000</v>
      </c>
    </row>
    <row r="2342" spans="1:6" x14ac:dyDescent="0.3">
      <c r="A2342" s="1">
        <v>2341</v>
      </c>
      <c r="B2342" t="s">
        <v>26</v>
      </c>
      <c r="C2342" t="s">
        <v>846</v>
      </c>
      <c r="D2342" t="s">
        <v>27</v>
      </c>
      <c r="E2342">
        <v>0</v>
      </c>
      <c r="F2342">
        <v>144000</v>
      </c>
    </row>
    <row r="2343" spans="1:6" x14ac:dyDescent="0.3">
      <c r="A2343" s="1">
        <v>2342</v>
      </c>
      <c r="B2343" t="s">
        <v>74</v>
      </c>
      <c r="C2343" t="s">
        <v>847</v>
      </c>
      <c r="D2343" t="s">
        <v>25</v>
      </c>
      <c r="E2343">
        <v>0</v>
      </c>
      <c r="F2343">
        <v>96000</v>
      </c>
    </row>
    <row r="2344" spans="1:6" x14ac:dyDescent="0.3">
      <c r="A2344" s="1">
        <v>2343</v>
      </c>
      <c r="B2344" t="s">
        <v>28</v>
      </c>
      <c r="C2344" t="s">
        <v>847</v>
      </c>
      <c r="D2344" t="s">
        <v>7</v>
      </c>
      <c r="E2344">
        <v>0</v>
      </c>
      <c r="F2344">
        <v>192000</v>
      </c>
    </row>
    <row r="2345" spans="1:6" x14ac:dyDescent="0.3">
      <c r="A2345" s="1">
        <v>2344</v>
      </c>
      <c r="B2345" t="s">
        <v>67</v>
      </c>
      <c r="C2345" t="s">
        <v>847</v>
      </c>
      <c r="D2345" t="s">
        <v>25</v>
      </c>
      <c r="E2345">
        <v>0</v>
      </c>
      <c r="F2345">
        <v>96000</v>
      </c>
    </row>
    <row r="2346" spans="1:6" x14ac:dyDescent="0.3">
      <c r="A2346" s="1">
        <v>2345</v>
      </c>
      <c r="B2346" t="s">
        <v>67</v>
      </c>
      <c r="C2346" t="s">
        <v>847</v>
      </c>
      <c r="D2346" t="s">
        <v>25</v>
      </c>
      <c r="E2346">
        <v>96000</v>
      </c>
      <c r="F2346">
        <v>0</v>
      </c>
    </row>
    <row r="2347" spans="1:6" x14ac:dyDescent="0.3">
      <c r="A2347" s="1">
        <v>2346</v>
      </c>
      <c r="B2347" t="s">
        <v>236</v>
      </c>
      <c r="C2347" t="s">
        <v>847</v>
      </c>
      <c r="D2347" t="s">
        <v>7</v>
      </c>
      <c r="E2347">
        <v>0</v>
      </c>
      <c r="F2347">
        <v>48000</v>
      </c>
    </row>
    <row r="2348" spans="1:6" x14ac:dyDescent="0.3">
      <c r="A2348" s="1">
        <v>2347</v>
      </c>
      <c r="B2348" t="s">
        <v>26</v>
      </c>
      <c r="C2348" t="s">
        <v>847</v>
      </c>
      <c r="D2348" t="s">
        <v>27</v>
      </c>
      <c r="E2348">
        <v>0</v>
      </c>
      <c r="F2348">
        <v>144000</v>
      </c>
    </row>
    <row r="2349" spans="1:6" x14ac:dyDescent="0.3">
      <c r="A2349" s="1">
        <v>2348</v>
      </c>
      <c r="B2349" t="s">
        <v>28</v>
      </c>
      <c r="C2349" t="s">
        <v>848</v>
      </c>
      <c r="D2349" t="s">
        <v>7</v>
      </c>
      <c r="E2349">
        <v>0</v>
      </c>
      <c r="F2349">
        <v>523200</v>
      </c>
    </row>
    <row r="2350" spans="1:6" x14ac:dyDescent="0.3">
      <c r="A2350" s="1">
        <v>2349</v>
      </c>
      <c r="B2350" t="s">
        <v>30</v>
      </c>
      <c r="C2350" t="s">
        <v>848</v>
      </c>
      <c r="D2350" t="s">
        <v>31</v>
      </c>
      <c r="E2350">
        <v>0</v>
      </c>
      <c r="F2350">
        <v>185300</v>
      </c>
    </row>
    <row r="2351" spans="1:6" x14ac:dyDescent="0.3">
      <c r="A2351" s="1">
        <v>2350</v>
      </c>
      <c r="B2351" t="s">
        <v>8</v>
      </c>
      <c r="C2351" t="s">
        <v>848</v>
      </c>
      <c r="D2351" t="s">
        <v>9</v>
      </c>
      <c r="E2351">
        <v>0</v>
      </c>
      <c r="F2351">
        <v>185300</v>
      </c>
    </row>
    <row r="2352" spans="1:6" x14ac:dyDescent="0.3">
      <c r="A2352" s="1">
        <v>2351</v>
      </c>
      <c r="B2352" t="s">
        <v>21</v>
      </c>
      <c r="C2352" t="s">
        <v>848</v>
      </c>
      <c r="D2352" t="s">
        <v>22</v>
      </c>
      <c r="E2352">
        <v>0</v>
      </c>
      <c r="F2352">
        <v>87200</v>
      </c>
    </row>
    <row r="2353" spans="1:6" x14ac:dyDescent="0.3">
      <c r="A2353" s="1">
        <v>2352</v>
      </c>
      <c r="B2353" t="s">
        <v>8</v>
      </c>
      <c r="C2353" t="s">
        <v>849</v>
      </c>
      <c r="D2353" t="s">
        <v>9</v>
      </c>
      <c r="E2353">
        <v>0</v>
      </c>
      <c r="F2353">
        <v>87210</v>
      </c>
    </row>
    <row r="2354" spans="1:6" x14ac:dyDescent="0.3">
      <c r="A2354" s="1">
        <v>2353</v>
      </c>
      <c r="B2354" t="s">
        <v>261</v>
      </c>
      <c r="C2354" t="s">
        <v>849</v>
      </c>
      <c r="D2354" t="s">
        <v>25</v>
      </c>
      <c r="E2354">
        <v>0</v>
      </c>
      <c r="F2354">
        <v>68400</v>
      </c>
    </row>
    <row r="2355" spans="1:6" x14ac:dyDescent="0.3">
      <c r="A2355" s="1">
        <v>2354</v>
      </c>
      <c r="B2355" t="s">
        <v>119</v>
      </c>
      <c r="C2355" t="s">
        <v>849</v>
      </c>
      <c r="D2355" t="s">
        <v>27</v>
      </c>
      <c r="E2355">
        <v>0</v>
      </c>
      <c r="F2355">
        <v>171000</v>
      </c>
    </row>
    <row r="2356" spans="1:6" x14ac:dyDescent="0.3">
      <c r="A2356" s="1">
        <v>2355</v>
      </c>
      <c r="B2356" t="s">
        <v>26</v>
      </c>
      <c r="C2356" t="s">
        <v>849</v>
      </c>
      <c r="D2356" t="s">
        <v>27</v>
      </c>
      <c r="E2356">
        <v>0</v>
      </c>
      <c r="F2356">
        <v>410400</v>
      </c>
    </row>
    <row r="2357" spans="1:6" x14ac:dyDescent="0.3">
      <c r="A2357" s="1">
        <v>2356</v>
      </c>
      <c r="B2357" t="s">
        <v>119</v>
      </c>
      <c r="C2357" t="s">
        <v>850</v>
      </c>
      <c r="D2357" t="s">
        <v>27</v>
      </c>
      <c r="E2357">
        <v>0</v>
      </c>
      <c r="F2357">
        <v>607500</v>
      </c>
    </row>
    <row r="2358" spans="1:6" x14ac:dyDescent="0.3">
      <c r="A2358" s="1">
        <v>2357</v>
      </c>
      <c r="B2358" t="s">
        <v>26</v>
      </c>
      <c r="C2358" t="s">
        <v>850</v>
      </c>
      <c r="D2358" t="s">
        <v>27</v>
      </c>
      <c r="E2358">
        <v>0</v>
      </c>
      <c r="F2358">
        <v>607500</v>
      </c>
    </row>
    <row r="2359" spans="1:6" x14ac:dyDescent="0.3">
      <c r="A2359" s="1">
        <v>2358</v>
      </c>
      <c r="B2359" t="s">
        <v>119</v>
      </c>
      <c r="C2359" t="s">
        <v>851</v>
      </c>
      <c r="D2359" t="s">
        <v>27</v>
      </c>
      <c r="E2359">
        <v>0</v>
      </c>
      <c r="F2359">
        <v>500400</v>
      </c>
    </row>
    <row r="2360" spans="1:6" x14ac:dyDescent="0.3">
      <c r="A2360" s="1">
        <v>2359</v>
      </c>
      <c r="B2360" t="s">
        <v>26</v>
      </c>
      <c r="C2360" t="s">
        <v>851</v>
      </c>
      <c r="D2360" t="s">
        <v>27</v>
      </c>
      <c r="E2360">
        <v>0</v>
      </c>
      <c r="F2360">
        <v>500400</v>
      </c>
    </row>
    <row r="2361" spans="1:6" x14ac:dyDescent="0.3">
      <c r="A2361" s="1">
        <v>2360</v>
      </c>
      <c r="B2361" t="s">
        <v>28</v>
      </c>
      <c r="C2361" t="s">
        <v>852</v>
      </c>
      <c r="D2361" t="s">
        <v>7</v>
      </c>
      <c r="E2361">
        <v>0</v>
      </c>
      <c r="F2361">
        <v>17200</v>
      </c>
    </row>
    <row r="2362" spans="1:6" x14ac:dyDescent="0.3">
      <c r="A2362" s="1">
        <v>2361</v>
      </c>
      <c r="B2362" t="s">
        <v>8</v>
      </c>
      <c r="C2362" t="s">
        <v>852</v>
      </c>
      <c r="D2362" t="s">
        <v>9</v>
      </c>
      <c r="E2362">
        <v>0</v>
      </c>
      <c r="F2362">
        <v>36550</v>
      </c>
    </row>
    <row r="2363" spans="1:6" x14ac:dyDescent="0.3">
      <c r="A2363" s="1">
        <v>2362</v>
      </c>
      <c r="B2363" t="s">
        <v>82</v>
      </c>
      <c r="C2363" t="s">
        <v>852</v>
      </c>
      <c r="D2363" t="s">
        <v>83</v>
      </c>
      <c r="E2363">
        <v>0</v>
      </c>
      <c r="F2363">
        <v>8600</v>
      </c>
    </row>
    <row r="2364" spans="1:6" x14ac:dyDescent="0.3">
      <c r="A2364" s="1">
        <v>2363</v>
      </c>
      <c r="B2364" t="s">
        <v>58</v>
      </c>
      <c r="C2364" t="s">
        <v>852</v>
      </c>
      <c r="D2364" t="s">
        <v>25</v>
      </c>
      <c r="E2364">
        <v>0</v>
      </c>
      <c r="F2364">
        <v>206400</v>
      </c>
    </row>
    <row r="2365" spans="1:6" x14ac:dyDescent="0.3">
      <c r="A2365" s="1">
        <v>2364</v>
      </c>
      <c r="B2365" t="s">
        <v>119</v>
      </c>
      <c r="C2365" t="s">
        <v>852</v>
      </c>
      <c r="D2365" t="s">
        <v>27</v>
      </c>
      <c r="E2365">
        <v>0</v>
      </c>
      <c r="F2365">
        <v>206400</v>
      </c>
    </row>
    <row r="2366" spans="1:6" x14ac:dyDescent="0.3">
      <c r="A2366" s="1">
        <v>2365</v>
      </c>
      <c r="B2366" t="s">
        <v>26</v>
      </c>
      <c r="C2366" t="s">
        <v>852</v>
      </c>
      <c r="D2366" t="s">
        <v>27</v>
      </c>
      <c r="E2366">
        <v>0</v>
      </c>
      <c r="F2366">
        <v>206400</v>
      </c>
    </row>
    <row r="2367" spans="1:6" x14ac:dyDescent="0.3">
      <c r="A2367" s="1">
        <v>2366</v>
      </c>
      <c r="B2367" t="s">
        <v>79</v>
      </c>
      <c r="C2367" t="s">
        <v>853</v>
      </c>
      <c r="D2367" t="s">
        <v>7</v>
      </c>
      <c r="E2367">
        <v>0</v>
      </c>
      <c r="F2367">
        <v>50000</v>
      </c>
    </row>
    <row r="2368" spans="1:6" x14ac:dyDescent="0.3">
      <c r="A2368" s="1">
        <v>2367</v>
      </c>
      <c r="B2368" t="s">
        <v>28</v>
      </c>
      <c r="C2368" t="s">
        <v>853</v>
      </c>
      <c r="D2368" t="s">
        <v>7</v>
      </c>
      <c r="E2368">
        <v>0</v>
      </c>
      <c r="F2368">
        <v>20000</v>
      </c>
    </row>
    <row r="2369" spans="1:6" x14ac:dyDescent="0.3">
      <c r="A2369" s="1">
        <v>2368</v>
      </c>
      <c r="B2369" t="s">
        <v>48</v>
      </c>
      <c r="C2369" t="s">
        <v>853</v>
      </c>
      <c r="D2369" t="s">
        <v>22</v>
      </c>
      <c r="E2369">
        <v>0</v>
      </c>
      <c r="F2369">
        <v>50000</v>
      </c>
    </row>
    <row r="2370" spans="1:6" x14ac:dyDescent="0.3">
      <c r="A2370" s="1">
        <v>2369</v>
      </c>
      <c r="B2370" t="s">
        <v>8</v>
      </c>
      <c r="C2370" t="s">
        <v>853</v>
      </c>
      <c r="D2370" t="s">
        <v>9</v>
      </c>
      <c r="E2370">
        <v>0</v>
      </c>
      <c r="F2370">
        <v>42500</v>
      </c>
    </row>
    <row r="2371" spans="1:6" x14ac:dyDescent="0.3">
      <c r="A2371" s="1">
        <v>2370</v>
      </c>
      <c r="B2371" t="s">
        <v>48</v>
      </c>
      <c r="C2371" t="s">
        <v>854</v>
      </c>
      <c r="D2371" t="s">
        <v>22</v>
      </c>
      <c r="E2371">
        <v>0</v>
      </c>
      <c r="F2371">
        <v>366000</v>
      </c>
    </row>
    <row r="2372" spans="1:6" x14ac:dyDescent="0.3">
      <c r="A2372" s="1">
        <v>2371</v>
      </c>
      <c r="B2372" t="s">
        <v>67</v>
      </c>
      <c r="C2372" t="s">
        <v>854</v>
      </c>
      <c r="D2372" t="s">
        <v>25</v>
      </c>
      <c r="E2372">
        <v>0</v>
      </c>
      <c r="F2372">
        <v>73200</v>
      </c>
    </row>
    <row r="2373" spans="1:6" x14ac:dyDescent="0.3">
      <c r="A2373" s="1">
        <v>2372</v>
      </c>
      <c r="B2373" t="s">
        <v>8</v>
      </c>
      <c r="C2373" t="s">
        <v>854</v>
      </c>
      <c r="D2373" t="s">
        <v>9</v>
      </c>
      <c r="E2373">
        <v>0</v>
      </c>
      <c r="F2373">
        <v>311100</v>
      </c>
    </row>
    <row r="2374" spans="1:6" x14ac:dyDescent="0.3">
      <c r="A2374" s="1">
        <v>2373</v>
      </c>
      <c r="B2374" t="s">
        <v>21</v>
      </c>
      <c r="C2374" t="s">
        <v>854</v>
      </c>
      <c r="D2374" t="s">
        <v>22</v>
      </c>
      <c r="E2374">
        <v>0</v>
      </c>
      <c r="F2374">
        <v>146400</v>
      </c>
    </row>
    <row r="2375" spans="1:6" x14ac:dyDescent="0.3">
      <c r="A2375" s="1">
        <v>2374</v>
      </c>
      <c r="B2375" t="s">
        <v>28</v>
      </c>
      <c r="C2375" t="s">
        <v>855</v>
      </c>
      <c r="D2375" t="s">
        <v>7</v>
      </c>
      <c r="E2375">
        <v>0</v>
      </c>
      <c r="F2375">
        <v>255600</v>
      </c>
    </row>
    <row r="2376" spans="1:6" x14ac:dyDescent="0.3">
      <c r="A2376" s="1">
        <v>2375</v>
      </c>
      <c r="B2376" t="s">
        <v>30</v>
      </c>
      <c r="C2376" t="s">
        <v>856</v>
      </c>
      <c r="D2376" t="s">
        <v>31</v>
      </c>
      <c r="E2376">
        <v>0</v>
      </c>
      <c r="F2376">
        <v>274890</v>
      </c>
    </row>
    <row r="2377" spans="1:6" x14ac:dyDescent="0.3">
      <c r="A2377" s="1">
        <v>2376</v>
      </c>
      <c r="B2377" t="s">
        <v>8</v>
      </c>
      <c r="C2377" t="s">
        <v>856</v>
      </c>
      <c r="D2377" t="s">
        <v>9</v>
      </c>
      <c r="E2377">
        <v>0</v>
      </c>
      <c r="F2377">
        <v>687225</v>
      </c>
    </row>
    <row r="2378" spans="1:6" x14ac:dyDescent="0.3">
      <c r="A2378" s="1">
        <v>2377</v>
      </c>
      <c r="B2378" t="s">
        <v>28</v>
      </c>
      <c r="C2378" t="s">
        <v>857</v>
      </c>
      <c r="D2378" t="s">
        <v>7</v>
      </c>
      <c r="E2378">
        <v>0</v>
      </c>
      <c r="F2378">
        <v>722800</v>
      </c>
    </row>
    <row r="2379" spans="1:6" x14ac:dyDescent="0.3">
      <c r="A2379" s="1">
        <v>2378</v>
      </c>
      <c r="B2379" t="s">
        <v>119</v>
      </c>
      <c r="C2379" t="s">
        <v>857</v>
      </c>
      <c r="D2379" t="s">
        <v>27</v>
      </c>
      <c r="E2379">
        <v>0</v>
      </c>
      <c r="F2379">
        <v>1084200</v>
      </c>
    </row>
    <row r="2380" spans="1:6" x14ac:dyDescent="0.3">
      <c r="A2380" s="1">
        <v>2379</v>
      </c>
      <c r="B2380" t="s">
        <v>26</v>
      </c>
      <c r="C2380" t="s">
        <v>857</v>
      </c>
      <c r="D2380" t="s">
        <v>27</v>
      </c>
      <c r="E2380">
        <v>0</v>
      </c>
      <c r="F2380">
        <v>1445600</v>
      </c>
    </row>
    <row r="2381" spans="1:6" x14ac:dyDescent="0.3">
      <c r="A2381" s="1">
        <v>2380</v>
      </c>
      <c r="B2381" t="s">
        <v>79</v>
      </c>
      <c r="C2381" t="s">
        <v>858</v>
      </c>
      <c r="D2381" t="s">
        <v>7</v>
      </c>
      <c r="E2381">
        <v>0</v>
      </c>
      <c r="F2381">
        <v>58800</v>
      </c>
    </row>
    <row r="2382" spans="1:6" x14ac:dyDescent="0.3">
      <c r="A2382" s="1">
        <v>2381</v>
      </c>
      <c r="B2382" t="s">
        <v>28</v>
      </c>
      <c r="C2382" t="s">
        <v>858</v>
      </c>
      <c r="D2382" t="s">
        <v>7</v>
      </c>
      <c r="E2382">
        <v>0</v>
      </c>
      <c r="F2382">
        <v>58800</v>
      </c>
    </row>
    <row r="2383" spans="1:6" x14ac:dyDescent="0.3">
      <c r="A2383" s="1">
        <v>2382</v>
      </c>
      <c r="B2383" t="s">
        <v>8</v>
      </c>
      <c r="C2383" t="s">
        <v>858</v>
      </c>
      <c r="D2383" t="s">
        <v>9</v>
      </c>
      <c r="E2383">
        <v>0</v>
      </c>
      <c r="F2383">
        <v>124950</v>
      </c>
    </row>
    <row r="2384" spans="1:6" x14ac:dyDescent="0.3">
      <c r="A2384" s="1">
        <v>2383</v>
      </c>
      <c r="B2384" t="s">
        <v>8</v>
      </c>
      <c r="C2384" t="s">
        <v>859</v>
      </c>
      <c r="D2384" t="s">
        <v>9</v>
      </c>
      <c r="E2384">
        <v>0</v>
      </c>
      <c r="F2384">
        <v>55675</v>
      </c>
    </row>
    <row r="2385" spans="1:6" x14ac:dyDescent="0.3">
      <c r="A2385" s="1">
        <v>2384</v>
      </c>
      <c r="B2385" t="s">
        <v>8</v>
      </c>
      <c r="C2385" t="s">
        <v>860</v>
      </c>
      <c r="D2385" t="s">
        <v>9</v>
      </c>
      <c r="E2385">
        <v>0</v>
      </c>
      <c r="F2385">
        <v>59925</v>
      </c>
    </row>
    <row r="2386" spans="1:6" x14ac:dyDescent="0.3">
      <c r="A2386" s="1">
        <v>2385</v>
      </c>
      <c r="B2386" t="s">
        <v>8</v>
      </c>
      <c r="C2386" t="s">
        <v>861</v>
      </c>
      <c r="D2386" t="s">
        <v>9</v>
      </c>
      <c r="E2386">
        <v>0</v>
      </c>
      <c r="F2386">
        <v>62900</v>
      </c>
    </row>
    <row r="2387" spans="1:6" x14ac:dyDescent="0.3">
      <c r="A2387" s="1">
        <v>2386</v>
      </c>
      <c r="B2387" t="s">
        <v>8</v>
      </c>
      <c r="C2387" t="s">
        <v>862</v>
      </c>
      <c r="D2387" t="s">
        <v>9</v>
      </c>
      <c r="E2387">
        <v>0</v>
      </c>
      <c r="F2387">
        <v>69275</v>
      </c>
    </row>
    <row r="2388" spans="1:6" x14ac:dyDescent="0.3">
      <c r="A2388" s="1">
        <v>2387</v>
      </c>
      <c r="B2388" t="s">
        <v>8</v>
      </c>
      <c r="C2388" t="s">
        <v>863</v>
      </c>
      <c r="D2388" t="s">
        <v>9</v>
      </c>
      <c r="E2388">
        <v>0</v>
      </c>
      <c r="F2388">
        <v>29325</v>
      </c>
    </row>
    <row r="2389" spans="1:6" x14ac:dyDescent="0.3">
      <c r="A2389" s="1">
        <v>2388</v>
      </c>
      <c r="B2389" t="s">
        <v>119</v>
      </c>
      <c r="C2389" t="s">
        <v>863</v>
      </c>
      <c r="D2389" t="s">
        <v>27</v>
      </c>
      <c r="E2389">
        <v>0</v>
      </c>
      <c r="F2389">
        <v>165600</v>
      </c>
    </row>
    <row r="2390" spans="1:6" x14ac:dyDescent="0.3">
      <c r="A2390" s="1">
        <v>2389</v>
      </c>
      <c r="B2390" t="s">
        <v>26</v>
      </c>
      <c r="C2390" t="s">
        <v>863</v>
      </c>
      <c r="D2390" t="s">
        <v>27</v>
      </c>
      <c r="E2390">
        <v>0</v>
      </c>
      <c r="F2390">
        <v>165600</v>
      </c>
    </row>
    <row r="2391" spans="1:6" x14ac:dyDescent="0.3">
      <c r="A2391" s="1">
        <v>2390</v>
      </c>
      <c r="B2391" t="s">
        <v>8</v>
      </c>
      <c r="C2391" t="s">
        <v>864</v>
      </c>
      <c r="D2391" t="s">
        <v>9</v>
      </c>
      <c r="E2391">
        <v>0</v>
      </c>
      <c r="F2391">
        <v>44625</v>
      </c>
    </row>
    <row r="2392" spans="1:6" x14ac:dyDescent="0.3">
      <c r="A2392" s="1">
        <v>2391</v>
      </c>
      <c r="B2392" t="s">
        <v>119</v>
      </c>
      <c r="C2392" t="s">
        <v>865</v>
      </c>
      <c r="D2392" t="s">
        <v>27</v>
      </c>
      <c r="E2392">
        <v>0</v>
      </c>
      <c r="F2392">
        <v>646000</v>
      </c>
    </row>
    <row r="2393" spans="1:6" x14ac:dyDescent="0.3">
      <c r="A2393" s="1">
        <v>2392</v>
      </c>
      <c r="B2393" t="s">
        <v>26</v>
      </c>
      <c r="C2393" t="s">
        <v>865</v>
      </c>
      <c r="D2393" t="s">
        <v>27</v>
      </c>
      <c r="E2393">
        <v>0</v>
      </c>
      <c r="F2393">
        <v>646000</v>
      </c>
    </row>
    <row r="2394" spans="1:6" x14ac:dyDescent="0.3">
      <c r="A2394" s="1">
        <v>2393</v>
      </c>
      <c r="B2394" t="s">
        <v>8</v>
      </c>
      <c r="C2394" t="s">
        <v>866</v>
      </c>
      <c r="D2394" t="s">
        <v>9</v>
      </c>
      <c r="E2394">
        <v>0</v>
      </c>
      <c r="F2394">
        <v>51850</v>
      </c>
    </row>
    <row r="2395" spans="1:6" x14ac:dyDescent="0.3">
      <c r="A2395" s="1">
        <v>2394</v>
      </c>
      <c r="B2395" t="s">
        <v>8</v>
      </c>
      <c r="C2395" t="s">
        <v>867</v>
      </c>
      <c r="D2395" t="s">
        <v>9</v>
      </c>
      <c r="E2395">
        <v>0</v>
      </c>
      <c r="F2395">
        <v>56950</v>
      </c>
    </row>
    <row r="2396" spans="1:6" x14ac:dyDescent="0.3">
      <c r="A2396" s="1">
        <v>2395</v>
      </c>
      <c r="B2396" t="s">
        <v>8</v>
      </c>
      <c r="C2396" t="s">
        <v>868</v>
      </c>
      <c r="D2396" t="s">
        <v>9</v>
      </c>
      <c r="E2396">
        <v>0</v>
      </c>
      <c r="F2396">
        <v>18275</v>
      </c>
    </row>
    <row r="2397" spans="1:6" x14ac:dyDescent="0.3">
      <c r="A2397" s="1">
        <v>2396</v>
      </c>
      <c r="B2397" t="s">
        <v>119</v>
      </c>
      <c r="C2397" t="s">
        <v>869</v>
      </c>
      <c r="D2397" t="s">
        <v>27</v>
      </c>
      <c r="E2397">
        <v>0</v>
      </c>
      <c r="F2397">
        <v>177600</v>
      </c>
    </row>
    <row r="2398" spans="1:6" x14ac:dyDescent="0.3">
      <c r="A2398" s="1">
        <v>2397</v>
      </c>
      <c r="B2398" t="s">
        <v>26</v>
      </c>
      <c r="C2398" t="s">
        <v>869</v>
      </c>
      <c r="D2398" t="s">
        <v>27</v>
      </c>
      <c r="E2398">
        <v>0</v>
      </c>
      <c r="F2398">
        <v>177600</v>
      </c>
    </row>
    <row r="2399" spans="1:6" x14ac:dyDescent="0.3">
      <c r="A2399" s="1">
        <v>2398</v>
      </c>
      <c r="B2399" t="s">
        <v>8</v>
      </c>
      <c r="C2399" t="s">
        <v>870</v>
      </c>
      <c r="D2399" t="s">
        <v>9</v>
      </c>
      <c r="E2399">
        <v>0</v>
      </c>
      <c r="F2399">
        <v>34850</v>
      </c>
    </row>
    <row r="2400" spans="1:6" x14ac:dyDescent="0.3">
      <c r="A2400" s="1">
        <v>2399</v>
      </c>
      <c r="B2400" t="s">
        <v>119</v>
      </c>
      <c r="C2400" t="s">
        <v>871</v>
      </c>
      <c r="D2400" t="s">
        <v>27</v>
      </c>
      <c r="E2400">
        <v>0</v>
      </c>
      <c r="F2400">
        <v>256000</v>
      </c>
    </row>
    <row r="2401" spans="1:6" x14ac:dyDescent="0.3">
      <c r="A2401" s="1">
        <v>2400</v>
      </c>
      <c r="B2401" t="s">
        <v>26</v>
      </c>
      <c r="C2401" t="s">
        <v>871</v>
      </c>
      <c r="D2401" t="s">
        <v>27</v>
      </c>
      <c r="E2401">
        <v>0</v>
      </c>
      <c r="F2401">
        <v>256000</v>
      </c>
    </row>
    <row r="2402" spans="1:6" x14ac:dyDescent="0.3">
      <c r="A2402" s="1">
        <v>2401</v>
      </c>
      <c r="B2402" t="s">
        <v>406</v>
      </c>
      <c r="C2402" t="s">
        <v>872</v>
      </c>
      <c r="D2402" t="s">
        <v>18</v>
      </c>
      <c r="E2402">
        <v>0</v>
      </c>
      <c r="F2402">
        <v>29835</v>
      </c>
    </row>
    <row r="2403" spans="1:6" x14ac:dyDescent="0.3">
      <c r="A2403" s="1">
        <v>2402</v>
      </c>
      <c r="B2403" t="s">
        <v>261</v>
      </c>
      <c r="C2403" t="s">
        <v>872</v>
      </c>
      <c r="D2403" t="s">
        <v>25</v>
      </c>
      <c r="E2403">
        <v>0</v>
      </c>
      <c r="F2403">
        <v>23400</v>
      </c>
    </row>
    <row r="2404" spans="1:6" x14ac:dyDescent="0.3">
      <c r="A2404" s="1">
        <v>2403</v>
      </c>
      <c r="B2404" t="s">
        <v>21</v>
      </c>
      <c r="C2404" t="s">
        <v>872</v>
      </c>
      <c r="D2404" t="s">
        <v>22</v>
      </c>
      <c r="E2404">
        <v>0</v>
      </c>
      <c r="F2404">
        <v>117000</v>
      </c>
    </row>
    <row r="2405" spans="1:6" x14ac:dyDescent="0.3">
      <c r="A2405" s="1">
        <v>2404</v>
      </c>
      <c r="B2405" t="s">
        <v>60</v>
      </c>
      <c r="C2405" t="s">
        <v>872</v>
      </c>
      <c r="D2405" t="s">
        <v>7</v>
      </c>
      <c r="E2405">
        <v>0</v>
      </c>
      <c r="F2405">
        <v>11700</v>
      </c>
    </row>
    <row r="2406" spans="1:6" x14ac:dyDescent="0.3">
      <c r="A2406" s="1">
        <v>2405</v>
      </c>
      <c r="B2406" t="s">
        <v>113</v>
      </c>
      <c r="C2406" t="s">
        <v>872</v>
      </c>
      <c r="D2406" t="s">
        <v>25</v>
      </c>
      <c r="E2406">
        <v>0</v>
      </c>
      <c r="F2406">
        <v>46800</v>
      </c>
    </row>
    <row r="2407" spans="1:6" x14ac:dyDescent="0.3">
      <c r="A2407" s="1">
        <v>2406</v>
      </c>
      <c r="B2407" t="s">
        <v>48</v>
      </c>
      <c r="C2407" t="s">
        <v>873</v>
      </c>
      <c r="D2407" t="s">
        <v>22</v>
      </c>
      <c r="E2407">
        <v>0</v>
      </c>
      <c r="F2407">
        <v>122000</v>
      </c>
    </row>
    <row r="2408" spans="1:6" x14ac:dyDescent="0.3">
      <c r="A2408" s="1">
        <v>2407</v>
      </c>
      <c r="B2408" t="s">
        <v>48</v>
      </c>
      <c r="C2408" t="s">
        <v>874</v>
      </c>
      <c r="D2408" t="s">
        <v>22</v>
      </c>
      <c r="E2408">
        <v>0</v>
      </c>
      <c r="F2408">
        <v>464000</v>
      </c>
    </row>
    <row r="2409" spans="1:6" x14ac:dyDescent="0.3">
      <c r="A2409" s="1">
        <v>2408</v>
      </c>
      <c r="B2409" t="s">
        <v>8</v>
      </c>
      <c r="C2409" t="s">
        <v>875</v>
      </c>
      <c r="D2409" t="s">
        <v>9</v>
      </c>
      <c r="E2409">
        <v>0</v>
      </c>
      <c r="F2409">
        <v>68000</v>
      </c>
    </row>
    <row r="2410" spans="1:6" x14ac:dyDescent="0.3">
      <c r="A2410" s="1">
        <v>2409</v>
      </c>
      <c r="B2410" t="s">
        <v>58</v>
      </c>
      <c r="C2410" t="s">
        <v>875</v>
      </c>
      <c r="D2410" t="s">
        <v>25</v>
      </c>
      <c r="E2410">
        <v>0</v>
      </c>
      <c r="F2410">
        <v>80000</v>
      </c>
    </row>
    <row r="2411" spans="1:6" x14ac:dyDescent="0.3">
      <c r="A2411" s="1">
        <v>2410</v>
      </c>
      <c r="B2411" t="s">
        <v>119</v>
      </c>
      <c r="C2411" t="s">
        <v>875</v>
      </c>
      <c r="D2411" t="s">
        <v>27</v>
      </c>
      <c r="E2411">
        <v>0</v>
      </c>
      <c r="F2411">
        <v>192000</v>
      </c>
    </row>
    <row r="2412" spans="1:6" x14ac:dyDescent="0.3">
      <c r="A2412" s="1">
        <v>2411</v>
      </c>
      <c r="B2412" t="s">
        <v>26</v>
      </c>
      <c r="C2412" t="s">
        <v>875</v>
      </c>
      <c r="D2412" t="s">
        <v>27</v>
      </c>
      <c r="E2412">
        <v>0</v>
      </c>
      <c r="F2412">
        <v>192000</v>
      </c>
    </row>
    <row r="2413" spans="1:6" x14ac:dyDescent="0.3">
      <c r="A2413" s="1">
        <v>2412</v>
      </c>
      <c r="B2413" t="s">
        <v>8</v>
      </c>
      <c r="C2413" t="s">
        <v>876</v>
      </c>
      <c r="D2413" t="s">
        <v>9</v>
      </c>
      <c r="E2413">
        <v>0</v>
      </c>
      <c r="F2413">
        <v>88400</v>
      </c>
    </row>
    <row r="2414" spans="1:6" x14ac:dyDescent="0.3">
      <c r="A2414" s="1">
        <v>2413</v>
      </c>
      <c r="B2414" t="s">
        <v>79</v>
      </c>
      <c r="C2414" t="s">
        <v>877</v>
      </c>
      <c r="D2414" t="s">
        <v>7</v>
      </c>
      <c r="E2414">
        <v>0</v>
      </c>
      <c r="F2414">
        <v>416800</v>
      </c>
    </row>
    <row r="2415" spans="1:6" x14ac:dyDescent="0.3">
      <c r="A2415" s="1">
        <v>2414</v>
      </c>
      <c r="B2415" t="s">
        <v>30</v>
      </c>
      <c r="C2415" t="s">
        <v>877</v>
      </c>
      <c r="D2415" t="s">
        <v>31</v>
      </c>
      <c r="E2415">
        <v>0</v>
      </c>
      <c r="F2415">
        <v>354280</v>
      </c>
    </row>
    <row r="2416" spans="1:6" x14ac:dyDescent="0.3">
      <c r="A2416" s="1">
        <v>2415</v>
      </c>
      <c r="B2416" t="s">
        <v>8</v>
      </c>
      <c r="C2416" t="s">
        <v>877</v>
      </c>
      <c r="D2416" t="s">
        <v>9</v>
      </c>
      <c r="E2416">
        <v>0</v>
      </c>
      <c r="F2416">
        <v>354280</v>
      </c>
    </row>
    <row r="2417" spans="1:6" x14ac:dyDescent="0.3">
      <c r="A2417" s="1">
        <v>2416</v>
      </c>
      <c r="B2417" t="s">
        <v>119</v>
      </c>
      <c r="C2417" t="s">
        <v>877</v>
      </c>
      <c r="D2417" t="s">
        <v>27</v>
      </c>
      <c r="E2417">
        <v>0</v>
      </c>
      <c r="F2417">
        <v>833600</v>
      </c>
    </row>
    <row r="2418" spans="1:6" x14ac:dyDescent="0.3">
      <c r="A2418" s="1">
        <v>2417</v>
      </c>
      <c r="B2418" t="s">
        <v>26</v>
      </c>
      <c r="C2418" t="s">
        <v>877</v>
      </c>
      <c r="D2418" t="s">
        <v>27</v>
      </c>
      <c r="E2418">
        <v>0</v>
      </c>
      <c r="F2418">
        <v>833600</v>
      </c>
    </row>
    <row r="2419" spans="1:6" x14ac:dyDescent="0.3">
      <c r="A2419" s="1">
        <v>2418</v>
      </c>
      <c r="B2419" t="s">
        <v>8</v>
      </c>
      <c r="C2419" t="s">
        <v>878</v>
      </c>
      <c r="D2419" t="s">
        <v>9</v>
      </c>
      <c r="E2419">
        <v>0</v>
      </c>
      <c r="F2419">
        <v>86700</v>
      </c>
    </row>
    <row r="2420" spans="1:6" x14ac:dyDescent="0.3">
      <c r="A2420" s="1">
        <v>2419</v>
      </c>
      <c r="B2420" t="s">
        <v>58</v>
      </c>
      <c r="C2420" t="s">
        <v>879</v>
      </c>
      <c r="D2420" t="s">
        <v>25</v>
      </c>
      <c r="E2420">
        <v>0</v>
      </c>
      <c r="F2420">
        <v>115300</v>
      </c>
    </row>
    <row r="2421" spans="1:6" x14ac:dyDescent="0.3">
      <c r="A2421" s="1">
        <v>2420</v>
      </c>
      <c r="B2421" t="s">
        <v>58</v>
      </c>
      <c r="C2421" t="s">
        <v>879</v>
      </c>
      <c r="D2421" t="s">
        <v>25</v>
      </c>
      <c r="E2421">
        <v>115300</v>
      </c>
      <c r="F2421">
        <v>0</v>
      </c>
    </row>
    <row r="2422" spans="1:6" x14ac:dyDescent="0.3">
      <c r="A2422" s="1">
        <v>2421</v>
      </c>
      <c r="B2422" t="s">
        <v>119</v>
      </c>
      <c r="C2422" t="s">
        <v>879</v>
      </c>
      <c r="D2422" t="s">
        <v>27</v>
      </c>
      <c r="E2422">
        <v>0</v>
      </c>
      <c r="F2422">
        <v>576500</v>
      </c>
    </row>
    <row r="2423" spans="1:6" x14ac:dyDescent="0.3">
      <c r="A2423" s="1">
        <v>2422</v>
      </c>
      <c r="B2423" t="s">
        <v>26</v>
      </c>
      <c r="C2423" t="s">
        <v>879</v>
      </c>
      <c r="D2423" t="s">
        <v>27</v>
      </c>
      <c r="E2423">
        <v>0</v>
      </c>
      <c r="F2423">
        <v>576500</v>
      </c>
    </row>
    <row r="2424" spans="1:6" x14ac:dyDescent="0.3">
      <c r="A2424" s="1">
        <v>2423</v>
      </c>
      <c r="B2424" t="s">
        <v>30</v>
      </c>
      <c r="C2424" t="s">
        <v>880</v>
      </c>
      <c r="D2424" t="s">
        <v>31</v>
      </c>
      <c r="E2424">
        <v>0</v>
      </c>
      <c r="F2424">
        <v>1212865</v>
      </c>
    </row>
    <row r="2425" spans="1:6" x14ac:dyDescent="0.3">
      <c r="A2425" s="1">
        <v>2424</v>
      </c>
      <c r="B2425" t="s">
        <v>8</v>
      </c>
      <c r="C2425" t="s">
        <v>880</v>
      </c>
      <c r="D2425" t="s">
        <v>9</v>
      </c>
      <c r="E2425">
        <v>0</v>
      </c>
      <c r="F2425">
        <v>1212865</v>
      </c>
    </row>
    <row r="2426" spans="1:6" x14ac:dyDescent="0.3">
      <c r="A2426" s="1">
        <v>2425</v>
      </c>
      <c r="B2426" t="s">
        <v>26</v>
      </c>
      <c r="C2426" t="s">
        <v>880</v>
      </c>
      <c r="D2426" t="s">
        <v>27</v>
      </c>
      <c r="E2426">
        <v>0</v>
      </c>
      <c r="F2426">
        <v>2853800</v>
      </c>
    </row>
    <row r="2427" spans="1:6" x14ac:dyDescent="0.3">
      <c r="A2427" s="1">
        <v>2426</v>
      </c>
      <c r="B2427" t="s">
        <v>8</v>
      </c>
      <c r="C2427" t="s">
        <v>881</v>
      </c>
      <c r="D2427" t="s">
        <v>9</v>
      </c>
      <c r="E2427">
        <v>0</v>
      </c>
      <c r="F2427">
        <v>24225</v>
      </c>
    </row>
    <row r="2428" spans="1:6" x14ac:dyDescent="0.3">
      <c r="A2428" s="1">
        <v>2427</v>
      </c>
      <c r="B2428" t="s">
        <v>116</v>
      </c>
      <c r="C2428" t="s">
        <v>881</v>
      </c>
      <c r="D2428" t="s">
        <v>25</v>
      </c>
      <c r="E2428">
        <v>0</v>
      </c>
      <c r="F2428">
        <v>5700</v>
      </c>
    </row>
    <row r="2429" spans="1:6" x14ac:dyDescent="0.3">
      <c r="A2429" s="1">
        <v>2428</v>
      </c>
      <c r="B2429" t="s">
        <v>8</v>
      </c>
      <c r="C2429" t="s">
        <v>882</v>
      </c>
      <c r="D2429" t="s">
        <v>9</v>
      </c>
      <c r="E2429">
        <v>0</v>
      </c>
      <c r="F2429">
        <v>32300</v>
      </c>
    </row>
    <row r="2430" spans="1:6" x14ac:dyDescent="0.3">
      <c r="A2430" s="1">
        <v>2429</v>
      </c>
      <c r="B2430" t="s">
        <v>116</v>
      </c>
      <c r="C2430" t="s">
        <v>882</v>
      </c>
      <c r="D2430" t="s">
        <v>25</v>
      </c>
      <c r="E2430">
        <v>0</v>
      </c>
      <c r="F2430">
        <v>7600</v>
      </c>
    </row>
    <row r="2431" spans="1:6" x14ac:dyDescent="0.3">
      <c r="A2431" s="1">
        <v>2430</v>
      </c>
      <c r="B2431" t="s">
        <v>8</v>
      </c>
      <c r="C2431" t="s">
        <v>883</v>
      </c>
      <c r="D2431" t="s">
        <v>9</v>
      </c>
      <c r="E2431">
        <v>0</v>
      </c>
      <c r="F2431">
        <v>124100</v>
      </c>
    </row>
    <row r="2432" spans="1:6" x14ac:dyDescent="0.3">
      <c r="A2432" s="1">
        <v>2431</v>
      </c>
      <c r="B2432" t="s">
        <v>261</v>
      </c>
      <c r="C2432" t="s">
        <v>883</v>
      </c>
      <c r="D2432" t="s">
        <v>25</v>
      </c>
      <c r="E2432">
        <v>0</v>
      </c>
      <c r="F2432">
        <v>29200</v>
      </c>
    </row>
    <row r="2433" spans="1:6" x14ac:dyDescent="0.3">
      <c r="A2433" s="1">
        <v>2432</v>
      </c>
      <c r="B2433" t="s">
        <v>261</v>
      </c>
      <c r="C2433" t="s">
        <v>883</v>
      </c>
      <c r="D2433" t="s">
        <v>25</v>
      </c>
      <c r="E2433">
        <v>0</v>
      </c>
      <c r="F2433">
        <v>29200</v>
      </c>
    </row>
    <row r="2434" spans="1:6" x14ac:dyDescent="0.3">
      <c r="A2434" s="1">
        <v>2433</v>
      </c>
      <c r="B2434" t="s">
        <v>58</v>
      </c>
      <c r="C2434" t="s">
        <v>883</v>
      </c>
      <c r="D2434" t="s">
        <v>25</v>
      </c>
      <c r="E2434">
        <v>0</v>
      </c>
      <c r="F2434">
        <v>146000</v>
      </c>
    </row>
    <row r="2435" spans="1:6" x14ac:dyDescent="0.3">
      <c r="A2435" s="1">
        <v>2434</v>
      </c>
      <c r="B2435" t="s">
        <v>113</v>
      </c>
      <c r="C2435" t="s">
        <v>883</v>
      </c>
      <c r="D2435" t="s">
        <v>25</v>
      </c>
      <c r="E2435">
        <v>0</v>
      </c>
      <c r="F2435">
        <v>146000</v>
      </c>
    </row>
    <row r="2436" spans="1:6" x14ac:dyDescent="0.3">
      <c r="A2436" s="1">
        <v>2435</v>
      </c>
      <c r="B2436" t="s">
        <v>119</v>
      </c>
      <c r="C2436" t="s">
        <v>883</v>
      </c>
      <c r="D2436" t="s">
        <v>27</v>
      </c>
      <c r="E2436">
        <v>0</v>
      </c>
      <c r="F2436">
        <v>175200</v>
      </c>
    </row>
    <row r="2437" spans="1:6" x14ac:dyDescent="0.3">
      <c r="A2437" s="1">
        <v>2436</v>
      </c>
      <c r="B2437" t="s">
        <v>26</v>
      </c>
      <c r="C2437" t="s">
        <v>883</v>
      </c>
      <c r="D2437" t="s">
        <v>27</v>
      </c>
      <c r="E2437">
        <v>0</v>
      </c>
      <c r="F2437">
        <v>175200</v>
      </c>
    </row>
    <row r="2438" spans="1:6" x14ac:dyDescent="0.3">
      <c r="A2438" s="1">
        <v>2437</v>
      </c>
      <c r="B2438" t="s">
        <v>48</v>
      </c>
      <c r="C2438" t="s">
        <v>884</v>
      </c>
      <c r="D2438" t="s">
        <v>22</v>
      </c>
      <c r="E2438">
        <v>0</v>
      </c>
      <c r="F2438">
        <v>89600</v>
      </c>
    </row>
    <row r="2439" spans="1:6" x14ac:dyDescent="0.3">
      <c r="A2439" s="1">
        <v>2438</v>
      </c>
      <c r="B2439" t="s">
        <v>8</v>
      </c>
      <c r="C2439" t="s">
        <v>884</v>
      </c>
      <c r="D2439" t="s">
        <v>9</v>
      </c>
      <c r="E2439">
        <v>0</v>
      </c>
      <c r="F2439">
        <v>190400</v>
      </c>
    </row>
    <row r="2440" spans="1:6" x14ac:dyDescent="0.3">
      <c r="A2440" s="1">
        <v>2439</v>
      </c>
      <c r="B2440" t="s">
        <v>113</v>
      </c>
      <c r="C2440" t="s">
        <v>884</v>
      </c>
      <c r="D2440" t="s">
        <v>25</v>
      </c>
      <c r="E2440">
        <v>0</v>
      </c>
      <c r="F2440">
        <v>89600</v>
      </c>
    </row>
    <row r="2441" spans="1:6" x14ac:dyDescent="0.3">
      <c r="A2441" s="1">
        <v>2440</v>
      </c>
      <c r="B2441" t="s">
        <v>119</v>
      </c>
      <c r="C2441" t="s">
        <v>885</v>
      </c>
      <c r="D2441" t="s">
        <v>27</v>
      </c>
      <c r="E2441">
        <v>0</v>
      </c>
      <c r="F2441">
        <v>43200</v>
      </c>
    </row>
    <row r="2442" spans="1:6" x14ac:dyDescent="0.3">
      <c r="A2442" s="1">
        <v>2441</v>
      </c>
      <c r="B2442" t="s">
        <v>26</v>
      </c>
      <c r="C2442" t="s">
        <v>885</v>
      </c>
      <c r="D2442" t="s">
        <v>27</v>
      </c>
      <c r="E2442">
        <v>0</v>
      </c>
      <c r="F2442">
        <v>43200</v>
      </c>
    </row>
    <row r="2443" spans="1:6" x14ac:dyDescent="0.3">
      <c r="A2443" s="1">
        <v>2442</v>
      </c>
      <c r="B2443" t="s">
        <v>30</v>
      </c>
      <c r="C2443" t="s">
        <v>886</v>
      </c>
      <c r="D2443" t="s">
        <v>31</v>
      </c>
      <c r="E2443">
        <v>0</v>
      </c>
      <c r="F2443">
        <v>102850</v>
      </c>
    </row>
    <row r="2444" spans="1:6" x14ac:dyDescent="0.3">
      <c r="A2444" s="1">
        <v>2443</v>
      </c>
      <c r="B2444" t="s">
        <v>113</v>
      </c>
      <c r="C2444" t="s">
        <v>886</v>
      </c>
      <c r="D2444" t="s">
        <v>25</v>
      </c>
      <c r="E2444">
        <v>0</v>
      </c>
      <c r="F2444">
        <v>48400</v>
      </c>
    </row>
    <row r="2445" spans="1:6" x14ac:dyDescent="0.3">
      <c r="A2445" s="1">
        <v>2444</v>
      </c>
      <c r="B2445" t="s">
        <v>24</v>
      </c>
      <c r="C2445" t="s">
        <v>886</v>
      </c>
      <c r="D2445" t="s">
        <v>25</v>
      </c>
      <c r="E2445">
        <v>0</v>
      </c>
      <c r="F2445">
        <v>24200</v>
      </c>
    </row>
    <row r="2446" spans="1:6" x14ac:dyDescent="0.3">
      <c r="A2446" s="1">
        <v>2445</v>
      </c>
      <c r="B2446" t="s">
        <v>119</v>
      </c>
      <c r="C2446" t="s">
        <v>886</v>
      </c>
      <c r="D2446" t="s">
        <v>27</v>
      </c>
      <c r="E2446">
        <v>0</v>
      </c>
      <c r="F2446">
        <v>121000</v>
      </c>
    </row>
    <row r="2447" spans="1:6" x14ac:dyDescent="0.3">
      <c r="A2447" s="1">
        <v>2446</v>
      </c>
      <c r="B2447" t="s">
        <v>26</v>
      </c>
      <c r="C2447" t="s">
        <v>886</v>
      </c>
      <c r="D2447" t="s">
        <v>27</v>
      </c>
      <c r="E2447">
        <v>0</v>
      </c>
      <c r="F2447">
        <v>121000</v>
      </c>
    </row>
    <row r="2448" spans="1:6" x14ac:dyDescent="0.3">
      <c r="A2448" s="1">
        <v>2447</v>
      </c>
      <c r="B2448" t="s">
        <v>30</v>
      </c>
      <c r="C2448" t="s">
        <v>887</v>
      </c>
      <c r="D2448" t="s">
        <v>31</v>
      </c>
      <c r="E2448">
        <v>0</v>
      </c>
      <c r="F2448">
        <v>143650</v>
      </c>
    </row>
    <row r="2449" spans="1:6" x14ac:dyDescent="0.3">
      <c r="A2449" s="1">
        <v>2448</v>
      </c>
      <c r="B2449" t="s">
        <v>30</v>
      </c>
      <c r="C2449" t="s">
        <v>888</v>
      </c>
      <c r="D2449" t="s">
        <v>31</v>
      </c>
      <c r="E2449">
        <v>0</v>
      </c>
      <c r="F2449">
        <v>41140</v>
      </c>
    </row>
    <row r="2450" spans="1:6" x14ac:dyDescent="0.3">
      <c r="A2450" s="1">
        <v>2449</v>
      </c>
      <c r="B2450" t="s">
        <v>30</v>
      </c>
      <c r="C2450" t="s">
        <v>889</v>
      </c>
      <c r="D2450" t="s">
        <v>31</v>
      </c>
      <c r="E2450">
        <v>0</v>
      </c>
      <c r="F2450">
        <v>65110</v>
      </c>
    </row>
    <row r="2451" spans="1:6" x14ac:dyDescent="0.3">
      <c r="A2451" s="1">
        <v>2450</v>
      </c>
      <c r="B2451" t="s">
        <v>30</v>
      </c>
      <c r="C2451" t="s">
        <v>890</v>
      </c>
      <c r="D2451" t="s">
        <v>31</v>
      </c>
      <c r="E2451">
        <v>0</v>
      </c>
      <c r="F2451">
        <v>117640</v>
      </c>
    </row>
    <row r="2452" spans="1:6" x14ac:dyDescent="0.3">
      <c r="A2452" s="1">
        <v>2451</v>
      </c>
      <c r="B2452" t="s">
        <v>58</v>
      </c>
      <c r="C2452" t="s">
        <v>890</v>
      </c>
      <c r="D2452" t="s">
        <v>25</v>
      </c>
      <c r="E2452">
        <v>0</v>
      </c>
      <c r="F2452">
        <v>138400</v>
      </c>
    </row>
    <row r="2453" spans="1:6" x14ac:dyDescent="0.3">
      <c r="A2453" s="1">
        <v>2452</v>
      </c>
      <c r="B2453" t="s">
        <v>119</v>
      </c>
      <c r="C2453" t="s">
        <v>890</v>
      </c>
      <c r="D2453" t="s">
        <v>27</v>
      </c>
      <c r="E2453">
        <v>0</v>
      </c>
      <c r="F2453">
        <v>276800</v>
      </c>
    </row>
    <row r="2454" spans="1:6" x14ac:dyDescent="0.3">
      <c r="A2454" s="1">
        <v>2453</v>
      </c>
      <c r="B2454" t="s">
        <v>26</v>
      </c>
      <c r="C2454" t="s">
        <v>890</v>
      </c>
      <c r="D2454" t="s">
        <v>27</v>
      </c>
      <c r="E2454">
        <v>0</v>
      </c>
      <c r="F2454">
        <v>276800</v>
      </c>
    </row>
    <row r="2455" spans="1:6" x14ac:dyDescent="0.3">
      <c r="A2455" s="1">
        <v>2454</v>
      </c>
      <c r="B2455" t="s">
        <v>30</v>
      </c>
      <c r="C2455" t="s">
        <v>891</v>
      </c>
      <c r="D2455" t="s">
        <v>31</v>
      </c>
      <c r="E2455">
        <v>0</v>
      </c>
      <c r="F2455">
        <v>330650</v>
      </c>
    </row>
    <row r="2456" spans="1:6" x14ac:dyDescent="0.3">
      <c r="A2456" s="1">
        <v>2455</v>
      </c>
      <c r="B2456" t="s">
        <v>24</v>
      </c>
      <c r="C2456" t="s">
        <v>891</v>
      </c>
      <c r="D2456" t="s">
        <v>25</v>
      </c>
      <c r="E2456">
        <v>0</v>
      </c>
      <c r="F2456">
        <v>77800</v>
      </c>
    </row>
    <row r="2457" spans="1:6" x14ac:dyDescent="0.3">
      <c r="A2457" s="1">
        <v>2456</v>
      </c>
      <c r="B2457" t="s">
        <v>119</v>
      </c>
      <c r="C2457" t="s">
        <v>892</v>
      </c>
      <c r="D2457" t="s">
        <v>27</v>
      </c>
      <c r="E2457">
        <v>0</v>
      </c>
      <c r="F2457">
        <v>210000</v>
      </c>
    </row>
    <row r="2458" spans="1:6" x14ac:dyDescent="0.3">
      <c r="A2458" s="1">
        <v>2457</v>
      </c>
      <c r="B2458" t="s">
        <v>26</v>
      </c>
      <c r="C2458" t="s">
        <v>892</v>
      </c>
      <c r="D2458" t="s">
        <v>27</v>
      </c>
      <c r="E2458">
        <v>0</v>
      </c>
      <c r="F2458">
        <v>210000</v>
      </c>
    </row>
    <row r="2459" spans="1:6" x14ac:dyDescent="0.3">
      <c r="A2459" s="1">
        <v>2458</v>
      </c>
      <c r="B2459" t="s">
        <v>30</v>
      </c>
      <c r="C2459" t="s">
        <v>893</v>
      </c>
      <c r="D2459" t="s">
        <v>31</v>
      </c>
      <c r="E2459">
        <v>0</v>
      </c>
      <c r="F2459">
        <v>143650</v>
      </c>
    </row>
    <row r="2460" spans="1:6" x14ac:dyDescent="0.3">
      <c r="A2460" s="1">
        <v>2459</v>
      </c>
      <c r="B2460" t="s">
        <v>30</v>
      </c>
      <c r="C2460" t="s">
        <v>894</v>
      </c>
      <c r="D2460" t="s">
        <v>31</v>
      </c>
      <c r="E2460">
        <v>0</v>
      </c>
      <c r="F2460">
        <v>143650</v>
      </c>
    </row>
    <row r="2461" spans="1:6" x14ac:dyDescent="0.3">
      <c r="A2461" s="1">
        <v>2460</v>
      </c>
      <c r="B2461" t="s">
        <v>8</v>
      </c>
      <c r="C2461" t="s">
        <v>894</v>
      </c>
      <c r="D2461" t="s">
        <v>9</v>
      </c>
      <c r="E2461">
        <v>0</v>
      </c>
      <c r="F2461">
        <v>359125</v>
      </c>
    </row>
    <row r="2462" spans="1:6" x14ac:dyDescent="0.3">
      <c r="A2462" s="1">
        <v>2461</v>
      </c>
      <c r="B2462" t="s">
        <v>46</v>
      </c>
      <c r="C2462" t="s">
        <v>894</v>
      </c>
      <c r="D2462" t="s">
        <v>13</v>
      </c>
      <c r="E2462">
        <v>0</v>
      </c>
      <c r="F2462">
        <v>422500</v>
      </c>
    </row>
    <row r="2463" spans="1:6" x14ac:dyDescent="0.3">
      <c r="A2463" s="1">
        <v>2462</v>
      </c>
      <c r="B2463" t="s">
        <v>60</v>
      </c>
      <c r="C2463" t="s">
        <v>894</v>
      </c>
      <c r="D2463" t="s">
        <v>7</v>
      </c>
      <c r="E2463">
        <v>0</v>
      </c>
      <c r="F2463">
        <v>84500</v>
      </c>
    </row>
    <row r="2464" spans="1:6" x14ac:dyDescent="0.3">
      <c r="A2464" s="1">
        <v>2463</v>
      </c>
      <c r="B2464" t="s">
        <v>79</v>
      </c>
      <c r="C2464" t="s">
        <v>895</v>
      </c>
      <c r="D2464" t="s">
        <v>7</v>
      </c>
      <c r="E2464">
        <v>0</v>
      </c>
      <c r="F2464">
        <v>84500</v>
      </c>
    </row>
    <row r="2465" spans="1:6" x14ac:dyDescent="0.3">
      <c r="A2465" s="1">
        <v>2464</v>
      </c>
      <c r="B2465" t="s">
        <v>30</v>
      </c>
      <c r="C2465" t="s">
        <v>895</v>
      </c>
      <c r="D2465" t="s">
        <v>31</v>
      </c>
      <c r="E2465">
        <v>0</v>
      </c>
      <c r="F2465">
        <v>143650</v>
      </c>
    </row>
    <row r="2466" spans="1:6" x14ac:dyDescent="0.3">
      <c r="A2466" s="1">
        <v>2465</v>
      </c>
      <c r="B2466" t="s">
        <v>58</v>
      </c>
      <c r="C2466" t="s">
        <v>895</v>
      </c>
      <c r="D2466" t="s">
        <v>25</v>
      </c>
      <c r="E2466">
        <v>0</v>
      </c>
      <c r="F2466">
        <v>169000</v>
      </c>
    </row>
    <row r="2467" spans="1:6" x14ac:dyDescent="0.3">
      <c r="A2467" s="1">
        <v>2466</v>
      </c>
      <c r="B2467" t="s">
        <v>46</v>
      </c>
      <c r="C2467" t="s">
        <v>895</v>
      </c>
      <c r="D2467" t="s">
        <v>13</v>
      </c>
      <c r="E2467">
        <v>0</v>
      </c>
      <c r="F2467">
        <v>845000</v>
      </c>
    </row>
    <row r="2468" spans="1:6" x14ac:dyDescent="0.3">
      <c r="A2468" s="1">
        <v>2467</v>
      </c>
      <c r="B2468" t="s">
        <v>24</v>
      </c>
      <c r="C2468" t="s">
        <v>895</v>
      </c>
      <c r="D2468" t="s">
        <v>25</v>
      </c>
      <c r="E2468">
        <v>0</v>
      </c>
      <c r="F2468">
        <v>84500</v>
      </c>
    </row>
    <row r="2469" spans="1:6" x14ac:dyDescent="0.3">
      <c r="A2469" s="1">
        <v>2468</v>
      </c>
      <c r="B2469" t="s">
        <v>30</v>
      </c>
      <c r="C2469" t="s">
        <v>896</v>
      </c>
      <c r="D2469" t="s">
        <v>31</v>
      </c>
      <c r="E2469">
        <v>0</v>
      </c>
      <c r="F2469">
        <v>143650</v>
      </c>
    </row>
    <row r="2470" spans="1:6" x14ac:dyDescent="0.3">
      <c r="A2470" s="1">
        <v>2469</v>
      </c>
      <c r="B2470" t="s">
        <v>30</v>
      </c>
      <c r="C2470" t="s">
        <v>897</v>
      </c>
      <c r="D2470" t="s">
        <v>31</v>
      </c>
      <c r="E2470">
        <v>0</v>
      </c>
      <c r="F2470">
        <v>913680</v>
      </c>
    </row>
    <row r="2471" spans="1:6" x14ac:dyDescent="0.3">
      <c r="A2471" s="1">
        <v>2470</v>
      </c>
      <c r="B2471" t="s">
        <v>8</v>
      </c>
      <c r="C2471" t="s">
        <v>897</v>
      </c>
      <c r="D2471" t="s">
        <v>9</v>
      </c>
      <c r="E2471">
        <v>0</v>
      </c>
      <c r="F2471">
        <v>575280</v>
      </c>
    </row>
    <row r="2472" spans="1:6" x14ac:dyDescent="0.3">
      <c r="A2472" s="1">
        <v>2471</v>
      </c>
      <c r="B2472" t="s">
        <v>46</v>
      </c>
      <c r="C2472" t="s">
        <v>898</v>
      </c>
      <c r="D2472" t="s">
        <v>13</v>
      </c>
      <c r="E2472">
        <v>0</v>
      </c>
      <c r="F2472">
        <v>685500</v>
      </c>
    </row>
    <row r="2473" spans="1:6" x14ac:dyDescent="0.3">
      <c r="A2473" s="1">
        <v>2472</v>
      </c>
      <c r="B2473" t="s">
        <v>24</v>
      </c>
      <c r="C2473" t="s">
        <v>898</v>
      </c>
      <c r="D2473" t="s">
        <v>25</v>
      </c>
      <c r="E2473">
        <v>0</v>
      </c>
      <c r="F2473">
        <v>137100</v>
      </c>
    </row>
    <row r="2474" spans="1:6" x14ac:dyDescent="0.3">
      <c r="A2474" s="1">
        <v>2473</v>
      </c>
      <c r="B2474" t="s">
        <v>26</v>
      </c>
      <c r="C2474" t="s">
        <v>898</v>
      </c>
      <c r="D2474" t="s">
        <v>27</v>
      </c>
      <c r="E2474">
        <v>0</v>
      </c>
      <c r="F2474">
        <v>822600</v>
      </c>
    </row>
    <row r="2475" spans="1:6" x14ac:dyDescent="0.3">
      <c r="A2475" s="1">
        <v>2474</v>
      </c>
      <c r="B2475" t="s">
        <v>76</v>
      </c>
      <c r="C2475" t="s">
        <v>899</v>
      </c>
      <c r="D2475" t="s">
        <v>25</v>
      </c>
      <c r="E2475">
        <v>0</v>
      </c>
      <c r="F2475">
        <v>236500</v>
      </c>
    </row>
    <row r="2476" spans="1:6" x14ac:dyDescent="0.3">
      <c r="A2476" s="1">
        <v>2475</v>
      </c>
      <c r="B2476" t="s">
        <v>76</v>
      </c>
      <c r="C2476" t="s">
        <v>899</v>
      </c>
      <c r="D2476" t="s">
        <v>25</v>
      </c>
      <c r="E2476">
        <v>0</v>
      </c>
      <c r="F2476">
        <v>236500</v>
      </c>
    </row>
    <row r="2477" spans="1:6" x14ac:dyDescent="0.3">
      <c r="A2477" s="1">
        <v>2476</v>
      </c>
      <c r="B2477" t="s">
        <v>21</v>
      </c>
      <c r="C2477" t="s">
        <v>899</v>
      </c>
      <c r="D2477" t="s">
        <v>22</v>
      </c>
      <c r="E2477">
        <v>0</v>
      </c>
      <c r="F2477">
        <v>236500</v>
      </c>
    </row>
    <row r="2478" spans="1:6" x14ac:dyDescent="0.3">
      <c r="A2478" s="1">
        <v>2477</v>
      </c>
      <c r="B2478" t="s">
        <v>119</v>
      </c>
      <c r="C2478" t="s">
        <v>899</v>
      </c>
      <c r="D2478" t="s">
        <v>27</v>
      </c>
      <c r="E2478">
        <v>0</v>
      </c>
      <c r="F2478">
        <v>236500</v>
      </c>
    </row>
    <row r="2479" spans="1:6" x14ac:dyDescent="0.3">
      <c r="A2479" s="1">
        <v>2478</v>
      </c>
      <c r="B2479" t="s">
        <v>26</v>
      </c>
      <c r="C2479" t="s">
        <v>899</v>
      </c>
      <c r="D2479" t="s">
        <v>27</v>
      </c>
      <c r="E2479">
        <v>0</v>
      </c>
      <c r="F2479">
        <v>236500</v>
      </c>
    </row>
    <row r="2480" spans="1:6" x14ac:dyDescent="0.3">
      <c r="A2480" s="1">
        <v>2479</v>
      </c>
      <c r="B2480" t="s">
        <v>21</v>
      </c>
      <c r="C2480" t="s">
        <v>900</v>
      </c>
      <c r="D2480" t="s">
        <v>22</v>
      </c>
      <c r="E2480">
        <v>0</v>
      </c>
      <c r="F2480">
        <v>236500</v>
      </c>
    </row>
    <row r="2481" spans="1:6" x14ac:dyDescent="0.3">
      <c r="A2481" s="1">
        <v>2480</v>
      </c>
      <c r="B2481" t="s">
        <v>116</v>
      </c>
      <c r="C2481" t="s">
        <v>900</v>
      </c>
      <c r="D2481" t="s">
        <v>25</v>
      </c>
      <c r="E2481">
        <v>0</v>
      </c>
      <c r="F2481">
        <v>473000</v>
      </c>
    </row>
    <row r="2482" spans="1:6" x14ac:dyDescent="0.3">
      <c r="A2482" s="1">
        <v>2481</v>
      </c>
      <c r="B2482" t="s">
        <v>24</v>
      </c>
      <c r="C2482" t="s">
        <v>900</v>
      </c>
      <c r="D2482" t="s">
        <v>25</v>
      </c>
      <c r="E2482">
        <v>0</v>
      </c>
      <c r="F2482">
        <v>236500</v>
      </c>
    </row>
    <row r="2483" spans="1:6" x14ac:dyDescent="0.3">
      <c r="A2483" s="1">
        <v>2482</v>
      </c>
      <c r="B2483" t="s">
        <v>119</v>
      </c>
      <c r="C2483" t="s">
        <v>900</v>
      </c>
      <c r="D2483" t="s">
        <v>27</v>
      </c>
      <c r="E2483">
        <v>0</v>
      </c>
      <c r="F2483">
        <v>236500</v>
      </c>
    </row>
    <row r="2484" spans="1:6" x14ac:dyDescent="0.3">
      <c r="A2484" s="1">
        <v>2483</v>
      </c>
      <c r="B2484" t="s">
        <v>26</v>
      </c>
      <c r="C2484" t="s">
        <v>900</v>
      </c>
      <c r="D2484" t="s">
        <v>27</v>
      </c>
      <c r="E2484">
        <v>0</v>
      </c>
      <c r="F2484">
        <v>236500</v>
      </c>
    </row>
    <row r="2485" spans="1:6" x14ac:dyDescent="0.3">
      <c r="A2485" s="1">
        <v>2484</v>
      </c>
      <c r="B2485" t="s">
        <v>30</v>
      </c>
      <c r="C2485" t="s">
        <v>901</v>
      </c>
      <c r="D2485" t="s">
        <v>31</v>
      </c>
      <c r="E2485">
        <v>0</v>
      </c>
      <c r="F2485">
        <v>201025</v>
      </c>
    </row>
    <row r="2486" spans="1:6" x14ac:dyDescent="0.3">
      <c r="A2486" s="1">
        <v>2485</v>
      </c>
      <c r="B2486" t="s">
        <v>67</v>
      </c>
      <c r="C2486" t="s">
        <v>901</v>
      </c>
      <c r="D2486" t="s">
        <v>25</v>
      </c>
      <c r="E2486">
        <v>0</v>
      </c>
      <c r="F2486">
        <v>236500</v>
      </c>
    </row>
    <row r="2487" spans="1:6" x14ac:dyDescent="0.3">
      <c r="A2487" s="1">
        <v>2486</v>
      </c>
      <c r="B2487" t="s">
        <v>116</v>
      </c>
      <c r="C2487" t="s">
        <v>901</v>
      </c>
      <c r="D2487" t="s">
        <v>25</v>
      </c>
      <c r="E2487">
        <v>0</v>
      </c>
      <c r="F2487">
        <v>473000</v>
      </c>
    </row>
    <row r="2488" spans="1:6" x14ac:dyDescent="0.3">
      <c r="A2488" s="1">
        <v>2487</v>
      </c>
      <c r="B2488" t="s">
        <v>119</v>
      </c>
      <c r="C2488" t="s">
        <v>901</v>
      </c>
      <c r="D2488" t="s">
        <v>27</v>
      </c>
      <c r="E2488">
        <v>0</v>
      </c>
      <c r="F2488">
        <v>236500</v>
      </c>
    </row>
    <row r="2489" spans="1:6" x14ac:dyDescent="0.3">
      <c r="A2489" s="1">
        <v>2488</v>
      </c>
      <c r="B2489" t="s">
        <v>26</v>
      </c>
      <c r="C2489" t="s">
        <v>901</v>
      </c>
      <c r="D2489" t="s">
        <v>27</v>
      </c>
      <c r="E2489">
        <v>0</v>
      </c>
      <c r="F2489">
        <v>236500</v>
      </c>
    </row>
    <row r="2490" spans="1:6" x14ac:dyDescent="0.3">
      <c r="A2490" s="1">
        <v>2489</v>
      </c>
      <c r="B2490" t="s">
        <v>30</v>
      </c>
      <c r="C2490" t="s">
        <v>902</v>
      </c>
      <c r="D2490" t="s">
        <v>31</v>
      </c>
      <c r="E2490">
        <v>0</v>
      </c>
      <c r="F2490">
        <v>201025</v>
      </c>
    </row>
    <row r="2491" spans="1:6" x14ac:dyDescent="0.3">
      <c r="A2491" s="1">
        <v>2490</v>
      </c>
      <c r="B2491" t="s">
        <v>76</v>
      </c>
      <c r="C2491" t="s">
        <v>902</v>
      </c>
      <c r="D2491" t="s">
        <v>25</v>
      </c>
      <c r="E2491">
        <v>0</v>
      </c>
      <c r="F2491">
        <v>236500</v>
      </c>
    </row>
    <row r="2492" spans="1:6" x14ac:dyDescent="0.3">
      <c r="A2492" s="1">
        <v>2491</v>
      </c>
      <c r="B2492" t="s">
        <v>116</v>
      </c>
      <c r="C2492" t="s">
        <v>902</v>
      </c>
      <c r="D2492" t="s">
        <v>25</v>
      </c>
      <c r="E2492">
        <v>0</v>
      </c>
      <c r="F2492">
        <v>473000</v>
      </c>
    </row>
    <row r="2493" spans="1:6" x14ac:dyDescent="0.3">
      <c r="A2493" s="1">
        <v>2492</v>
      </c>
      <c r="B2493" t="s">
        <v>119</v>
      </c>
      <c r="C2493" t="s">
        <v>902</v>
      </c>
      <c r="D2493" t="s">
        <v>27</v>
      </c>
      <c r="E2493">
        <v>0</v>
      </c>
      <c r="F2493">
        <v>236500</v>
      </c>
    </row>
    <row r="2494" spans="1:6" x14ac:dyDescent="0.3">
      <c r="A2494" s="1">
        <v>2493</v>
      </c>
      <c r="B2494" t="s">
        <v>26</v>
      </c>
      <c r="C2494" t="s">
        <v>902</v>
      </c>
      <c r="D2494" t="s">
        <v>27</v>
      </c>
      <c r="E2494">
        <v>0</v>
      </c>
      <c r="F2494">
        <v>236500</v>
      </c>
    </row>
    <row r="2495" spans="1:6" x14ac:dyDescent="0.3">
      <c r="A2495" s="1">
        <v>2494</v>
      </c>
      <c r="B2495" t="s">
        <v>30</v>
      </c>
      <c r="C2495" t="s">
        <v>903</v>
      </c>
      <c r="D2495" t="s">
        <v>31</v>
      </c>
      <c r="E2495">
        <v>0</v>
      </c>
      <c r="F2495">
        <v>201025</v>
      </c>
    </row>
    <row r="2496" spans="1:6" x14ac:dyDescent="0.3">
      <c r="A2496" s="1">
        <v>2495</v>
      </c>
      <c r="B2496" t="s">
        <v>76</v>
      </c>
      <c r="C2496" t="s">
        <v>903</v>
      </c>
      <c r="D2496" t="s">
        <v>25</v>
      </c>
      <c r="E2496">
        <v>0</v>
      </c>
      <c r="F2496">
        <v>236500</v>
      </c>
    </row>
    <row r="2497" spans="1:6" x14ac:dyDescent="0.3">
      <c r="A2497" s="1">
        <v>2496</v>
      </c>
      <c r="B2497" t="s">
        <v>21</v>
      </c>
      <c r="C2497" t="s">
        <v>903</v>
      </c>
      <c r="D2497" t="s">
        <v>22</v>
      </c>
      <c r="E2497">
        <v>0</v>
      </c>
      <c r="F2497">
        <v>236500</v>
      </c>
    </row>
    <row r="2498" spans="1:6" x14ac:dyDescent="0.3">
      <c r="A2498" s="1">
        <v>2497</v>
      </c>
      <c r="B2498" t="s">
        <v>119</v>
      </c>
      <c r="C2498" t="s">
        <v>903</v>
      </c>
      <c r="D2498" t="s">
        <v>27</v>
      </c>
      <c r="E2498">
        <v>0</v>
      </c>
      <c r="F2498">
        <v>236500</v>
      </c>
    </row>
    <row r="2499" spans="1:6" x14ac:dyDescent="0.3">
      <c r="A2499" s="1">
        <v>2498</v>
      </c>
      <c r="B2499" t="s">
        <v>26</v>
      </c>
      <c r="C2499" t="s">
        <v>903</v>
      </c>
      <c r="D2499" t="s">
        <v>27</v>
      </c>
      <c r="E2499">
        <v>0</v>
      </c>
      <c r="F2499">
        <v>236500</v>
      </c>
    </row>
    <row r="2500" spans="1:6" x14ac:dyDescent="0.3">
      <c r="A2500" s="1">
        <v>2499</v>
      </c>
      <c r="B2500" t="s">
        <v>30</v>
      </c>
      <c r="C2500" t="s">
        <v>904</v>
      </c>
      <c r="D2500" t="s">
        <v>31</v>
      </c>
      <c r="E2500">
        <v>0</v>
      </c>
      <c r="F2500">
        <v>201025</v>
      </c>
    </row>
    <row r="2501" spans="1:6" x14ac:dyDescent="0.3">
      <c r="A2501" s="1">
        <v>2500</v>
      </c>
      <c r="B2501" t="s">
        <v>76</v>
      </c>
      <c r="C2501" t="s">
        <v>904</v>
      </c>
      <c r="D2501" t="s">
        <v>25</v>
      </c>
      <c r="E2501">
        <v>0</v>
      </c>
      <c r="F2501">
        <v>236500</v>
      </c>
    </row>
    <row r="2502" spans="1:6" x14ac:dyDescent="0.3">
      <c r="A2502" s="1">
        <v>2501</v>
      </c>
      <c r="B2502" t="s">
        <v>119</v>
      </c>
      <c r="C2502" t="s">
        <v>904</v>
      </c>
      <c r="D2502" t="s">
        <v>27</v>
      </c>
      <c r="E2502">
        <v>0</v>
      </c>
      <c r="F2502">
        <v>236500</v>
      </c>
    </row>
    <row r="2503" spans="1:6" x14ac:dyDescent="0.3">
      <c r="A2503" s="1">
        <v>2502</v>
      </c>
      <c r="B2503" t="s">
        <v>26</v>
      </c>
      <c r="C2503" t="s">
        <v>904</v>
      </c>
      <c r="D2503" t="s">
        <v>27</v>
      </c>
      <c r="E2503">
        <v>0</v>
      </c>
      <c r="F2503">
        <v>236500</v>
      </c>
    </row>
    <row r="2504" spans="1:6" x14ac:dyDescent="0.3">
      <c r="A2504" s="1">
        <v>2503</v>
      </c>
      <c r="B2504" t="s">
        <v>67</v>
      </c>
      <c r="C2504" t="s">
        <v>905</v>
      </c>
      <c r="D2504" t="s">
        <v>25</v>
      </c>
      <c r="E2504">
        <v>0</v>
      </c>
      <c r="F2504">
        <v>29900</v>
      </c>
    </row>
    <row r="2505" spans="1:6" x14ac:dyDescent="0.3">
      <c r="A2505" s="1">
        <v>2504</v>
      </c>
      <c r="B2505" t="s">
        <v>8</v>
      </c>
      <c r="C2505" t="s">
        <v>905</v>
      </c>
      <c r="D2505" t="s">
        <v>9</v>
      </c>
      <c r="E2505">
        <v>0</v>
      </c>
      <c r="F2505">
        <v>25415</v>
      </c>
    </row>
    <row r="2506" spans="1:6" x14ac:dyDescent="0.3">
      <c r="A2506" s="1">
        <v>2505</v>
      </c>
      <c r="B2506" t="s">
        <v>180</v>
      </c>
      <c r="C2506" t="s">
        <v>905</v>
      </c>
      <c r="D2506" t="s">
        <v>141</v>
      </c>
      <c r="E2506">
        <v>0</v>
      </c>
      <c r="F2506">
        <v>29900</v>
      </c>
    </row>
    <row r="2507" spans="1:6" x14ac:dyDescent="0.3">
      <c r="A2507" s="1">
        <v>2506</v>
      </c>
      <c r="B2507" t="s">
        <v>8</v>
      </c>
      <c r="C2507" t="s">
        <v>906</v>
      </c>
      <c r="D2507" t="s">
        <v>9</v>
      </c>
      <c r="E2507">
        <v>0</v>
      </c>
      <c r="F2507">
        <v>64090</v>
      </c>
    </row>
    <row r="2508" spans="1:6" x14ac:dyDescent="0.3">
      <c r="A2508" s="1">
        <v>2507</v>
      </c>
      <c r="B2508" t="s">
        <v>180</v>
      </c>
      <c r="C2508" t="s">
        <v>906</v>
      </c>
      <c r="D2508" t="s">
        <v>141</v>
      </c>
      <c r="E2508">
        <v>0</v>
      </c>
      <c r="F2508">
        <v>75400</v>
      </c>
    </row>
    <row r="2509" spans="1:6" x14ac:dyDescent="0.3">
      <c r="A2509" s="1">
        <v>2508</v>
      </c>
      <c r="B2509" t="s">
        <v>79</v>
      </c>
      <c r="C2509" t="s">
        <v>907</v>
      </c>
      <c r="D2509" t="s">
        <v>7</v>
      </c>
      <c r="E2509">
        <v>0</v>
      </c>
      <c r="F2509">
        <v>669000</v>
      </c>
    </row>
    <row r="2510" spans="1:6" x14ac:dyDescent="0.3">
      <c r="A2510" s="1">
        <v>2509</v>
      </c>
      <c r="B2510" t="s">
        <v>8</v>
      </c>
      <c r="C2510" t="s">
        <v>907</v>
      </c>
      <c r="D2510" t="s">
        <v>9</v>
      </c>
      <c r="E2510">
        <v>0</v>
      </c>
      <c r="F2510">
        <v>113730</v>
      </c>
    </row>
    <row r="2511" spans="1:6" x14ac:dyDescent="0.3">
      <c r="A2511" s="1">
        <v>2510</v>
      </c>
      <c r="B2511" t="s">
        <v>180</v>
      </c>
      <c r="C2511" t="s">
        <v>907</v>
      </c>
      <c r="D2511" t="s">
        <v>141</v>
      </c>
      <c r="E2511">
        <v>0</v>
      </c>
      <c r="F2511">
        <v>133800</v>
      </c>
    </row>
    <row r="2512" spans="1:6" x14ac:dyDescent="0.3">
      <c r="A2512" s="1">
        <v>2511</v>
      </c>
      <c r="B2512" t="s">
        <v>30</v>
      </c>
      <c r="C2512" t="s">
        <v>908</v>
      </c>
      <c r="D2512" t="s">
        <v>31</v>
      </c>
      <c r="E2512">
        <v>0</v>
      </c>
      <c r="F2512">
        <v>28475</v>
      </c>
    </row>
    <row r="2513" spans="1:6" x14ac:dyDescent="0.3">
      <c r="A2513" s="1">
        <v>2512</v>
      </c>
      <c r="B2513" t="s">
        <v>67</v>
      </c>
      <c r="C2513" t="s">
        <v>908</v>
      </c>
      <c r="D2513" t="s">
        <v>25</v>
      </c>
      <c r="E2513">
        <v>0</v>
      </c>
      <c r="F2513">
        <v>33500</v>
      </c>
    </row>
    <row r="2514" spans="1:6" x14ac:dyDescent="0.3">
      <c r="A2514" s="1">
        <v>2513</v>
      </c>
      <c r="B2514" t="s">
        <v>67</v>
      </c>
      <c r="C2514" t="s">
        <v>908</v>
      </c>
      <c r="D2514" t="s">
        <v>25</v>
      </c>
      <c r="E2514">
        <v>33500</v>
      </c>
      <c r="F2514">
        <v>0</v>
      </c>
    </row>
    <row r="2515" spans="1:6" x14ac:dyDescent="0.3">
      <c r="A2515" s="1">
        <v>2514</v>
      </c>
      <c r="B2515" t="s">
        <v>8</v>
      </c>
      <c r="C2515" t="s">
        <v>908</v>
      </c>
      <c r="D2515" t="s">
        <v>9</v>
      </c>
      <c r="E2515">
        <v>0</v>
      </c>
      <c r="F2515">
        <v>28475</v>
      </c>
    </row>
    <row r="2516" spans="1:6" x14ac:dyDescent="0.3">
      <c r="A2516" s="1">
        <v>2515</v>
      </c>
      <c r="B2516" t="s">
        <v>261</v>
      </c>
      <c r="C2516" t="s">
        <v>908</v>
      </c>
      <c r="D2516" t="s">
        <v>25</v>
      </c>
      <c r="E2516">
        <v>0</v>
      </c>
      <c r="F2516">
        <v>13400</v>
      </c>
    </row>
    <row r="2517" spans="1:6" x14ac:dyDescent="0.3">
      <c r="A2517" s="1">
        <v>2516</v>
      </c>
      <c r="B2517" t="s">
        <v>58</v>
      </c>
      <c r="C2517" t="s">
        <v>908</v>
      </c>
      <c r="D2517" t="s">
        <v>25</v>
      </c>
      <c r="E2517">
        <v>0</v>
      </c>
      <c r="F2517">
        <v>67000</v>
      </c>
    </row>
    <row r="2518" spans="1:6" x14ac:dyDescent="0.3">
      <c r="A2518" s="1">
        <v>2517</v>
      </c>
      <c r="B2518" t="s">
        <v>32</v>
      </c>
      <c r="C2518" t="s">
        <v>908</v>
      </c>
      <c r="D2518" t="s">
        <v>33</v>
      </c>
      <c r="E2518">
        <v>0</v>
      </c>
      <c r="F2518">
        <v>33500</v>
      </c>
    </row>
    <row r="2519" spans="1:6" x14ac:dyDescent="0.3">
      <c r="A2519" s="1">
        <v>2518</v>
      </c>
      <c r="B2519" t="s">
        <v>30</v>
      </c>
      <c r="C2519" t="s">
        <v>909</v>
      </c>
      <c r="D2519" t="s">
        <v>31</v>
      </c>
      <c r="E2519">
        <v>0</v>
      </c>
      <c r="F2519">
        <v>110775</v>
      </c>
    </row>
    <row r="2520" spans="1:6" x14ac:dyDescent="0.3">
      <c r="A2520" s="1">
        <v>2519</v>
      </c>
      <c r="B2520" t="s">
        <v>67</v>
      </c>
      <c r="C2520" t="s">
        <v>909</v>
      </c>
      <c r="D2520" t="s">
        <v>25</v>
      </c>
      <c r="E2520">
        <v>0</v>
      </c>
      <c r="F2520">
        <v>105500</v>
      </c>
    </row>
    <row r="2521" spans="1:6" x14ac:dyDescent="0.3">
      <c r="A2521" s="1">
        <v>2520</v>
      </c>
      <c r="B2521" t="s">
        <v>67</v>
      </c>
      <c r="C2521" t="s">
        <v>909</v>
      </c>
      <c r="D2521" t="s">
        <v>25</v>
      </c>
      <c r="E2521">
        <v>105500</v>
      </c>
      <c r="F2521">
        <v>0</v>
      </c>
    </row>
    <row r="2522" spans="1:6" x14ac:dyDescent="0.3">
      <c r="A2522" s="1">
        <v>2521</v>
      </c>
      <c r="B2522" t="s">
        <v>8</v>
      </c>
      <c r="C2522" t="s">
        <v>909</v>
      </c>
      <c r="D2522" t="s">
        <v>9</v>
      </c>
      <c r="E2522">
        <v>0</v>
      </c>
      <c r="F2522">
        <v>89675</v>
      </c>
    </row>
    <row r="2523" spans="1:6" x14ac:dyDescent="0.3">
      <c r="A2523" s="1">
        <v>2522</v>
      </c>
      <c r="B2523" t="s">
        <v>261</v>
      </c>
      <c r="C2523" t="s">
        <v>909</v>
      </c>
      <c r="D2523" t="s">
        <v>25</v>
      </c>
      <c r="E2523">
        <v>0</v>
      </c>
      <c r="F2523">
        <v>42200</v>
      </c>
    </row>
    <row r="2524" spans="1:6" x14ac:dyDescent="0.3">
      <c r="A2524" s="1">
        <v>2523</v>
      </c>
      <c r="B2524" t="s">
        <v>261</v>
      </c>
      <c r="C2524" t="s">
        <v>909</v>
      </c>
      <c r="D2524" t="s">
        <v>25</v>
      </c>
      <c r="E2524">
        <v>0</v>
      </c>
      <c r="F2524">
        <v>42200</v>
      </c>
    </row>
    <row r="2525" spans="1:6" x14ac:dyDescent="0.3">
      <c r="A2525" s="1">
        <v>2524</v>
      </c>
      <c r="B2525" t="s">
        <v>58</v>
      </c>
      <c r="C2525" t="s">
        <v>909</v>
      </c>
      <c r="D2525" t="s">
        <v>25</v>
      </c>
      <c r="E2525">
        <v>0</v>
      </c>
      <c r="F2525">
        <v>211000</v>
      </c>
    </row>
    <row r="2526" spans="1:6" x14ac:dyDescent="0.3">
      <c r="A2526" s="1">
        <v>2525</v>
      </c>
      <c r="B2526" t="s">
        <v>58</v>
      </c>
      <c r="C2526" t="s">
        <v>909</v>
      </c>
      <c r="D2526" t="s">
        <v>25</v>
      </c>
      <c r="E2526">
        <v>105500</v>
      </c>
      <c r="F2526">
        <v>0</v>
      </c>
    </row>
    <row r="2527" spans="1:6" x14ac:dyDescent="0.3">
      <c r="A2527" s="1">
        <v>2526</v>
      </c>
      <c r="B2527" t="s">
        <v>32</v>
      </c>
      <c r="C2527" t="s">
        <v>909</v>
      </c>
      <c r="D2527" t="s">
        <v>33</v>
      </c>
      <c r="E2527">
        <v>0</v>
      </c>
      <c r="F2527">
        <v>105500</v>
      </c>
    </row>
    <row r="2528" spans="1:6" x14ac:dyDescent="0.3">
      <c r="A2528" s="1">
        <v>2527</v>
      </c>
      <c r="B2528" t="s">
        <v>74</v>
      </c>
      <c r="C2528" t="s">
        <v>910</v>
      </c>
      <c r="D2528" t="s">
        <v>25</v>
      </c>
      <c r="E2528">
        <v>0</v>
      </c>
      <c r="F2528">
        <v>43000</v>
      </c>
    </row>
    <row r="2529" spans="1:6" x14ac:dyDescent="0.3">
      <c r="A2529" s="1">
        <v>2528</v>
      </c>
      <c r="B2529" t="s">
        <v>74</v>
      </c>
      <c r="C2529" t="s">
        <v>910</v>
      </c>
      <c r="D2529" t="s">
        <v>25</v>
      </c>
      <c r="E2529">
        <v>0</v>
      </c>
      <c r="F2529">
        <v>60200</v>
      </c>
    </row>
    <row r="2530" spans="1:6" x14ac:dyDescent="0.3">
      <c r="A2530" s="1">
        <v>2529</v>
      </c>
      <c r="B2530" t="s">
        <v>74</v>
      </c>
      <c r="C2530" t="s">
        <v>910</v>
      </c>
      <c r="D2530" t="s">
        <v>25</v>
      </c>
      <c r="E2530">
        <v>0</v>
      </c>
      <c r="F2530">
        <v>43000</v>
      </c>
    </row>
    <row r="2531" spans="1:6" x14ac:dyDescent="0.3">
      <c r="A2531" s="1">
        <v>2530</v>
      </c>
      <c r="B2531" t="s">
        <v>48</v>
      </c>
      <c r="C2531" t="s">
        <v>910</v>
      </c>
      <c r="D2531" t="s">
        <v>22</v>
      </c>
      <c r="E2531">
        <v>0</v>
      </c>
      <c r="F2531">
        <v>86000</v>
      </c>
    </row>
    <row r="2532" spans="1:6" x14ac:dyDescent="0.3">
      <c r="A2532" s="1">
        <v>2531</v>
      </c>
      <c r="B2532" t="s">
        <v>8</v>
      </c>
      <c r="C2532" t="s">
        <v>910</v>
      </c>
      <c r="D2532" t="s">
        <v>9</v>
      </c>
      <c r="E2532">
        <v>0</v>
      </c>
      <c r="F2532">
        <v>36550</v>
      </c>
    </row>
    <row r="2533" spans="1:6" x14ac:dyDescent="0.3">
      <c r="A2533" s="1">
        <v>2532</v>
      </c>
      <c r="B2533" t="s">
        <v>219</v>
      </c>
      <c r="C2533" t="s">
        <v>910</v>
      </c>
      <c r="D2533" t="s">
        <v>141</v>
      </c>
      <c r="E2533">
        <v>0</v>
      </c>
      <c r="F2533">
        <v>86000</v>
      </c>
    </row>
    <row r="2534" spans="1:6" x14ac:dyDescent="0.3">
      <c r="A2534" s="1">
        <v>2533</v>
      </c>
      <c r="B2534" t="s">
        <v>140</v>
      </c>
      <c r="C2534" t="s">
        <v>910</v>
      </c>
      <c r="D2534" t="s">
        <v>141</v>
      </c>
      <c r="E2534">
        <v>0</v>
      </c>
      <c r="F2534">
        <v>86000</v>
      </c>
    </row>
    <row r="2535" spans="1:6" x14ac:dyDescent="0.3">
      <c r="A2535" s="1">
        <v>2534</v>
      </c>
      <c r="B2535" t="s">
        <v>60</v>
      </c>
      <c r="C2535" t="s">
        <v>910</v>
      </c>
      <c r="D2535" t="s">
        <v>7</v>
      </c>
      <c r="E2535">
        <v>0</v>
      </c>
      <c r="F2535">
        <v>86000</v>
      </c>
    </row>
    <row r="2536" spans="1:6" x14ac:dyDescent="0.3">
      <c r="A2536" s="1">
        <v>2535</v>
      </c>
      <c r="B2536" t="s">
        <v>236</v>
      </c>
      <c r="C2536" t="s">
        <v>910</v>
      </c>
      <c r="D2536" t="s">
        <v>7</v>
      </c>
      <c r="E2536">
        <v>0</v>
      </c>
      <c r="F2536">
        <v>258000</v>
      </c>
    </row>
    <row r="2537" spans="1:6" x14ac:dyDescent="0.3">
      <c r="A2537" s="1">
        <v>2536</v>
      </c>
      <c r="B2537" t="s">
        <v>8</v>
      </c>
      <c r="C2537" t="s">
        <v>911</v>
      </c>
      <c r="D2537" t="s">
        <v>9</v>
      </c>
      <c r="E2537">
        <v>0</v>
      </c>
      <c r="F2537">
        <v>55675</v>
      </c>
    </row>
    <row r="2538" spans="1:6" x14ac:dyDescent="0.3">
      <c r="A2538" s="1">
        <v>2537</v>
      </c>
      <c r="B2538" t="s">
        <v>219</v>
      </c>
      <c r="C2538" t="s">
        <v>911</v>
      </c>
      <c r="D2538" t="s">
        <v>141</v>
      </c>
      <c r="E2538">
        <v>0</v>
      </c>
      <c r="F2538">
        <v>131000</v>
      </c>
    </row>
    <row r="2539" spans="1:6" x14ac:dyDescent="0.3">
      <c r="A2539" s="1">
        <v>2538</v>
      </c>
      <c r="B2539" t="s">
        <v>139</v>
      </c>
      <c r="C2539" t="s">
        <v>911</v>
      </c>
      <c r="D2539" t="s">
        <v>7</v>
      </c>
      <c r="E2539">
        <v>0</v>
      </c>
      <c r="F2539">
        <v>157200</v>
      </c>
    </row>
    <row r="2540" spans="1:6" x14ac:dyDescent="0.3">
      <c r="A2540" s="1">
        <v>2539</v>
      </c>
      <c r="B2540" t="s">
        <v>60</v>
      </c>
      <c r="C2540" t="s">
        <v>911</v>
      </c>
      <c r="D2540" t="s">
        <v>7</v>
      </c>
      <c r="E2540">
        <v>0</v>
      </c>
      <c r="F2540">
        <v>13100</v>
      </c>
    </row>
    <row r="2541" spans="1:6" x14ac:dyDescent="0.3">
      <c r="A2541" s="1">
        <v>2540</v>
      </c>
      <c r="B2541" t="s">
        <v>74</v>
      </c>
      <c r="C2541" t="s">
        <v>912</v>
      </c>
      <c r="D2541" t="s">
        <v>25</v>
      </c>
      <c r="E2541">
        <v>0</v>
      </c>
      <c r="F2541">
        <v>103000</v>
      </c>
    </row>
    <row r="2542" spans="1:6" x14ac:dyDescent="0.3">
      <c r="A2542" s="1">
        <v>2541</v>
      </c>
      <c r="B2542" t="s">
        <v>74</v>
      </c>
      <c r="C2542" t="s">
        <v>912</v>
      </c>
      <c r="D2542" t="s">
        <v>25</v>
      </c>
      <c r="E2542">
        <v>0</v>
      </c>
      <c r="F2542">
        <v>103000</v>
      </c>
    </row>
    <row r="2543" spans="1:6" x14ac:dyDescent="0.3">
      <c r="A2543" s="1">
        <v>2542</v>
      </c>
      <c r="B2543" t="s">
        <v>74</v>
      </c>
      <c r="C2543" t="s">
        <v>912</v>
      </c>
      <c r="D2543" t="s">
        <v>25</v>
      </c>
      <c r="E2543">
        <v>0</v>
      </c>
      <c r="F2543">
        <v>103000</v>
      </c>
    </row>
    <row r="2544" spans="1:6" x14ac:dyDescent="0.3">
      <c r="A2544" s="1">
        <v>2543</v>
      </c>
      <c r="B2544" t="s">
        <v>8</v>
      </c>
      <c r="C2544" t="s">
        <v>912</v>
      </c>
      <c r="D2544" t="s">
        <v>9</v>
      </c>
      <c r="E2544">
        <v>0</v>
      </c>
      <c r="F2544">
        <v>87550</v>
      </c>
    </row>
    <row r="2545" spans="1:6" x14ac:dyDescent="0.3">
      <c r="A2545" s="1">
        <v>2544</v>
      </c>
      <c r="B2545" t="s">
        <v>82</v>
      </c>
      <c r="C2545" t="s">
        <v>912</v>
      </c>
      <c r="D2545" t="s">
        <v>83</v>
      </c>
      <c r="E2545">
        <v>0</v>
      </c>
      <c r="F2545">
        <v>20600</v>
      </c>
    </row>
    <row r="2546" spans="1:6" x14ac:dyDescent="0.3">
      <c r="A2546" s="1">
        <v>2545</v>
      </c>
      <c r="B2546" t="s">
        <v>219</v>
      </c>
      <c r="C2546" t="s">
        <v>912</v>
      </c>
      <c r="D2546" t="s">
        <v>141</v>
      </c>
      <c r="E2546">
        <v>0</v>
      </c>
      <c r="F2546">
        <v>206000</v>
      </c>
    </row>
    <row r="2547" spans="1:6" x14ac:dyDescent="0.3">
      <c r="A2547" s="1">
        <v>2546</v>
      </c>
      <c r="B2547" t="s">
        <v>76</v>
      </c>
      <c r="C2547" t="s">
        <v>912</v>
      </c>
      <c r="D2547" t="s">
        <v>25</v>
      </c>
      <c r="E2547">
        <v>0</v>
      </c>
      <c r="F2547">
        <v>103000</v>
      </c>
    </row>
    <row r="2548" spans="1:6" x14ac:dyDescent="0.3">
      <c r="A2548" s="1">
        <v>2547</v>
      </c>
      <c r="B2548" t="s">
        <v>139</v>
      </c>
      <c r="C2548" t="s">
        <v>912</v>
      </c>
      <c r="D2548" t="s">
        <v>7</v>
      </c>
      <c r="E2548">
        <v>0</v>
      </c>
      <c r="F2548">
        <v>247200</v>
      </c>
    </row>
    <row r="2549" spans="1:6" x14ac:dyDescent="0.3">
      <c r="A2549" s="1">
        <v>2548</v>
      </c>
      <c r="B2549" t="s">
        <v>140</v>
      </c>
      <c r="C2549" t="s">
        <v>912</v>
      </c>
      <c r="D2549" t="s">
        <v>141</v>
      </c>
      <c r="E2549">
        <v>0</v>
      </c>
      <c r="F2549">
        <v>82400</v>
      </c>
    </row>
    <row r="2550" spans="1:6" x14ac:dyDescent="0.3">
      <c r="A2550" s="1">
        <v>2549</v>
      </c>
      <c r="B2550" t="s">
        <v>60</v>
      </c>
      <c r="C2550" t="s">
        <v>912</v>
      </c>
      <c r="D2550" t="s">
        <v>7</v>
      </c>
      <c r="E2550">
        <v>0</v>
      </c>
      <c r="F2550">
        <v>41200</v>
      </c>
    </row>
    <row r="2551" spans="1:6" x14ac:dyDescent="0.3">
      <c r="A2551" s="1">
        <v>2550</v>
      </c>
      <c r="B2551" t="s">
        <v>79</v>
      </c>
      <c r="C2551" t="s">
        <v>913</v>
      </c>
      <c r="D2551" t="s">
        <v>7</v>
      </c>
      <c r="E2551">
        <v>0</v>
      </c>
      <c r="F2551">
        <v>93500</v>
      </c>
    </row>
    <row r="2552" spans="1:6" x14ac:dyDescent="0.3">
      <c r="A2552" s="1">
        <v>2551</v>
      </c>
      <c r="B2552" t="s">
        <v>58</v>
      </c>
      <c r="C2552" t="s">
        <v>913</v>
      </c>
      <c r="D2552" t="s">
        <v>25</v>
      </c>
      <c r="E2552">
        <v>0</v>
      </c>
      <c r="F2552">
        <v>93500</v>
      </c>
    </row>
    <row r="2553" spans="1:6" x14ac:dyDescent="0.3">
      <c r="A2553" s="1">
        <v>2552</v>
      </c>
      <c r="B2553" t="s">
        <v>139</v>
      </c>
      <c r="C2553" t="s">
        <v>913</v>
      </c>
      <c r="D2553" t="s">
        <v>7</v>
      </c>
      <c r="E2553">
        <v>0</v>
      </c>
      <c r="F2553">
        <v>187000</v>
      </c>
    </row>
    <row r="2554" spans="1:6" x14ac:dyDescent="0.3">
      <c r="A2554" s="1">
        <v>2553</v>
      </c>
      <c r="B2554" t="s">
        <v>60</v>
      </c>
      <c r="C2554" t="s">
        <v>913</v>
      </c>
      <c r="D2554" t="s">
        <v>7</v>
      </c>
      <c r="E2554">
        <v>0</v>
      </c>
      <c r="F2554">
        <v>18700</v>
      </c>
    </row>
    <row r="2555" spans="1:6" x14ac:dyDescent="0.3">
      <c r="A2555" s="1">
        <v>2554</v>
      </c>
      <c r="B2555" t="s">
        <v>58</v>
      </c>
      <c r="C2555" t="s">
        <v>914</v>
      </c>
      <c r="D2555" t="s">
        <v>25</v>
      </c>
      <c r="E2555">
        <v>0</v>
      </c>
      <c r="F2555">
        <v>92000</v>
      </c>
    </row>
    <row r="2556" spans="1:6" x14ac:dyDescent="0.3">
      <c r="A2556" s="1">
        <v>2555</v>
      </c>
      <c r="B2556" t="s">
        <v>139</v>
      </c>
      <c r="C2556" t="s">
        <v>914</v>
      </c>
      <c r="D2556" t="s">
        <v>7</v>
      </c>
      <c r="E2556">
        <v>0</v>
      </c>
      <c r="F2556">
        <v>92000</v>
      </c>
    </row>
    <row r="2557" spans="1:6" x14ac:dyDescent="0.3">
      <c r="A2557" s="1">
        <v>2556</v>
      </c>
      <c r="B2557" t="s">
        <v>21</v>
      </c>
      <c r="C2557" t="s">
        <v>914</v>
      </c>
      <c r="D2557" t="s">
        <v>22</v>
      </c>
      <c r="E2557">
        <v>0</v>
      </c>
      <c r="F2557">
        <v>368000</v>
      </c>
    </row>
    <row r="2558" spans="1:6" x14ac:dyDescent="0.3">
      <c r="A2558" s="1">
        <v>2557</v>
      </c>
      <c r="B2558" t="s">
        <v>79</v>
      </c>
      <c r="C2558" t="s">
        <v>915</v>
      </c>
      <c r="D2558" t="s">
        <v>7</v>
      </c>
      <c r="E2558">
        <v>0</v>
      </c>
      <c r="F2558">
        <v>129500</v>
      </c>
    </row>
    <row r="2559" spans="1:6" x14ac:dyDescent="0.3">
      <c r="A2559" s="1">
        <v>2558</v>
      </c>
      <c r="B2559" t="s">
        <v>60</v>
      </c>
      <c r="C2559" t="s">
        <v>915</v>
      </c>
      <c r="D2559" t="s">
        <v>7</v>
      </c>
      <c r="E2559">
        <v>0</v>
      </c>
      <c r="F2559">
        <v>25900</v>
      </c>
    </row>
    <row r="2560" spans="1:6" x14ac:dyDescent="0.3">
      <c r="A2560" s="1">
        <v>2559</v>
      </c>
      <c r="B2560" t="s">
        <v>30</v>
      </c>
      <c r="C2560" t="s">
        <v>916</v>
      </c>
      <c r="D2560" t="s">
        <v>31</v>
      </c>
      <c r="E2560">
        <v>0</v>
      </c>
      <c r="F2560">
        <v>27625</v>
      </c>
    </row>
    <row r="2561" spans="1:6" x14ac:dyDescent="0.3">
      <c r="A2561" s="1">
        <v>2560</v>
      </c>
      <c r="B2561" t="s">
        <v>67</v>
      </c>
      <c r="C2561" t="s">
        <v>916</v>
      </c>
      <c r="D2561" t="s">
        <v>25</v>
      </c>
      <c r="E2561">
        <v>0</v>
      </c>
      <c r="F2561">
        <v>32500</v>
      </c>
    </row>
    <row r="2562" spans="1:6" x14ac:dyDescent="0.3">
      <c r="A2562" s="1">
        <v>2561</v>
      </c>
      <c r="B2562" t="s">
        <v>67</v>
      </c>
      <c r="C2562" t="s">
        <v>916</v>
      </c>
      <c r="D2562" t="s">
        <v>25</v>
      </c>
      <c r="E2562">
        <v>32500</v>
      </c>
      <c r="F2562">
        <v>0</v>
      </c>
    </row>
    <row r="2563" spans="1:6" x14ac:dyDescent="0.3">
      <c r="A2563" s="1">
        <v>2562</v>
      </c>
      <c r="B2563" t="s">
        <v>8</v>
      </c>
      <c r="C2563" t="s">
        <v>916</v>
      </c>
      <c r="D2563" t="s">
        <v>9</v>
      </c>
      <c r="E2563">
        <v>0</v>
      </c>
      <c r="F2563">
        <v>27625</v>
      </c>
    </row>
    <row r="2564" spans="1:6" x14ac:dyDescent="0.3">
      <c r="A2564" s="1">
        <v>2563</v>
      </c>
      <c r="B2564" t="s">
        <v>58</v>
      </c>
      <c r="C2564" t="s">
        <v>916</v>
      </c>
      <c r="D2564" t="s">
        <v>25</v>
      </c>
      <c r="E2564">
        <v>0</v>
      </c>
      <c r="F2564">
        <v>65000</v>
      </c>
    </row>
    <row r="2565" spans="1:6" x14ac:dyDescent="0.3">
      <c r="A2565" s="1">
        <v>2564</v>
      </c>
      <c r="B2565" t="s">
        <v>32</v>
      </c>
      <c r="C2565" t="s">
        <v>916</v>
      </c>
      <c r="D2565" t="s">
        <v>33</v>
      </c>
      <c r="E2565">
        <v>0</v>
      </c>
      <c r="F2565">
        <v>13000</v>
      </c>
    </row>
    <row r="2566" spans="1:6" x14ac:dyDescent="0.3">
      <c r="A2566" s="1">
        <v>2565</v>
      </c>
      <c r="B2566" t="s">
        <v>30</v>
      </c>
      <c r="C2566" t="s">
        <v>917</v>
      </c>
      <c r="D2566" t="s">
        <v>31</v>
      </c>
      <c r="E2566">
        <v>0</v>
      </c>
      <c r="F2566">
        <v>86700</v>
      </c>
    </row>
    <row r="2567" spans="1:6" x14ac:dyDescent="0.3">
      <c r="A2567" s="1">
        <v>2566</v>
      </c>
      <c r="B2567" t="s">
        <v>67</v>
      </c>
      <c r="C2567" t="s">
        <v>917</v>
      </c>
      <c r="D2567" t="s">
        <v>25</v>
      </c>
      <c r="E2567">
        <v>0</v>
      </c>
      <c r="F2567">
        <v>102000</v>
      </c>
    </row>
    <row r="2568" spans="1:6" x14ac:dyDescent="0.3">
      <c r="A2568" s="1">
        <v>2567</v>
      </c>
      <c r="B2568" t="s">
        <v>67</v>
      </c>
      <c r="C2568" t="s">
        <v>917</v>
      </c>
      <c r="D2568" t="s">
        <v>25</v>
      </c>
      <c r="E2568">
        <v>102000</v>
      </c>
      <c r="F2568">
        <v>0</v>
      </c>
    </row>
    <row r="2569" spans="1:6" x14ac:dyDescent="0.3">
      <c r="A2569" s="1">
        <v>2568</v>
      </c>
      <c r="B2569" t="s">
        <v>8</v>
      </c>
      <c r="C2569" t="s">
        <v>917</v>
      </c>
      <c r="D2569" t="s">
        <v>9</v>
      </c>
      <c r="E2569">
        <v>0</v>
      </c>
      <c r="F2569">
        <v>86700</v>
      </c>
    </row>
    <row r="2570" spans="1:6" x14ac:dyDescent="0.3">
      <c r="A2570" s="1">
        <v>2569</v>
      </c>
      <c r="B2570" t="s">
        <v>261</v>
      </c>
      <c r="C2570" t="s">
        <v>917</v>
      </c>
      <c r="D2570" t="s">
        <v>25</v>
      </c>
      <c r="E2570">
        <v>0</v>
      </c>
      <c r="F2570">
        <v>40800</v>
      </c>
    </row>
    <row r="2571" spans="1:6" x14ac:dyDescent="0.3">
      <c r="A2571" s="1">
        <v>2570</v>
      </c>
      <c r="B2571" t="s">
        <v>58</v>
      </c>
      <c r="C2571" t="s">
        <v>917</v>
      </c>
      <c r="D2571" t="s">
        <v>25</v>
      </c>
      <c r="E2571">
        <v>0</v>
      </c>
      <c r="F2571">
        <v>204000</v>
      </c>
    </row>
    <row r="2572" spans="1:6" x14ac:dyDescent="0.3">
      <c r="A2572" s="1">
        <v>2571</v>
      </c>
      <c r="B2572" t="s">
        <v>58</v>
      </c>
      <c r="C2572" t="s">
        <v>917</v>
      </c>
      <c r="D2572" t="s">
        <v>25</v>
      </c>
      <c r="E2572">
        <v>122400</v>
      </c>
      <c r="F2572">
        <v>0</v>
      </c>
    </row>
    <row r="2573" spans="1:6" x14ac:dyDescent="0.3">
      <c r="A2573" s="1">
        <v>2572</v>
      </c>
      <c r="B2573" t="s">
        <v>32</v>
      </c>
      <c r="C2573" t="s">
        <v>917</v>
      </c>
      <c r="D2573" t="s">
        <v>33</v>
      </c>
      <c r="E2573">
        <v>0</v>
      </c>
      <c r="F2573">
        <v>102000</v>
      </c>
    </row>
    <row r="2574" spans="1:6" x14ac:dyDescent="0.3">
      <c r="A2574" s="1">
        <v>2573</v>
      </c>
      <c r="B2574" t="s">
        <v>79</v>
      </c>
      <c r="C2574" t="s">
        <v>918</v>
      </c>
      <c r="D2574" t="s">
        <v>7</v>
      </c>
      <c r="E2574">
        <v>0</v>
      </c>
      <c r="F2574">
        <v>46800</v>
      </c>
    </row>
    <row r="2575" spans="1:6" x14ac:dyDescent="0.3">
      <c r="A2575" s="1">
        <v>2574</v>
      </c>
      <c r="B2575" t="s">
        <v>48</v>
      </c>
      <c r="C2575" t="s">
        <v>918</v>
      </c>
      <c r="D2575" t="s">
        <v>22</v>
      </c>
      <c r="E2575">
        <v>0</v>
      </c>
      <c r="F2575">
        <v>23400</v>
      </c>
    </row>
    <row r="2576" spans="1:6" x14ac:dyDescent="0.3">
      <c r="A2576" s="1">
        <v>2575</v>
      </c>
      <c r="B2576" t="s">
        <v>8</v>
      </c>
      <c r="C2576" t="s">
        <v>918</v>
      </c>
      <c r="D2576" t="s">
        <v>9</v>
      </c>
      <c r="E2576">
        <v>0</v>
      </c>
      <c r="F2576">
        <v>39780</v>
      </c>
    </row>
    <row r="2577" spans="1:6" x14ac:dyDescent="0.3">
      <c r="A2577" s="1">
        <v>2576</v>
      </c>
      <c r="B2577" t="s">
        <v>261</v>
      </c>
      <c r="C2577" t="s">
        <v>918</v>
      </c>
      <c r="D2577" t="s">
        <v>25</v>
      </c>
      <c r="E2577">
        <v>0</v>
      </c>
      <c r="F2577">
        <v>23400</v>
      </c>
    </row>
    <row r="2578" spans="1:6" x14ac:dyDescent="0.3">
      <c r="A2578" s="1">
        <v>2577</v>
      </c>
      <c r="B2578" t="s">
        <v>401</v>
      </c>
      <c r="C2578" t="s">
        <v>918</v>
      </c>
      <c r="D2578" t="s">
        <v>25</v>
      </c>
      <c r="E2578">
        <v>0</v>
      </c>
      <c r="F2578">
        <v>117000</v>
      </c>
    </row>
    <row r="2579" spans="1:6" x14ac:dyDescent="0.3">
      <c r="A2579" s="1">
        <v>2578</v>
      </c>
      <c r="B2579" t="s">
        <v>21</v>
      </c>
      <c r="C2579" t="s">
        <v>918</v>
      </c>
      <c r="D2579" t="s">
        <v>22</v>
      </c>
      <c r="E2579">
        <v>0</v>
      </c>
      <c r="F2579">
        <v>280800</v>
      </c>
    </row>
    <row r="2580" spans="1:6" x14ac:dyDescent="0.3">
      <c r="A2580" s="1">
        <v>2579</v>
      </c>
      <c r="B2580" t="s">
        <v>60</v>
      </c>
      <c r="C2580" t="s">
        <v>918</v>
      </c>
      <c r="D2580" t="s">
        <v>7</v>
      </c>
      <c r="E2580">
        <v>0</v>
      </c>
      <c r="F2580">
        <v>23400</v>
      </c>
    </row>
    <row r="2581" spans="1:6" x14ac:dyDescent="0.3">
      <c r="A2581" s="1">
        <v>2580</v>
      </c>
      <c r="B2581" t="s">
        <v>116</v>
      </c>
      <c r="C2581" t="s">
        <v>919</v>
      </c>
      <c r="D2581" t="s">
        <v>25</v>
      </c>
      <c r="E2581">
        <v>0</v>
      </c>
      <c r="F2581">
        <v>97200</v>
      </c>
    </row>
    <row r="2582" spans="1:6" x14ac:dyDescent="0.3">
      <c r="A2582" s="1">
        <v>2581</v>
      </c>
      <c r="B2582" t="s">
        <v>30</v>
      </c>
      <c r="C2582" t="s">
        <v>920</v>
      </c>
      <c r="D2582" t="s">
        <v>31</v>
      </c>
      <c r="E2582">
        <v>0</v>
      </c>
      <c r="F2582">
        <v>173825</v>
      </c>
    </row>
    <row r="2583" spans="1:6" x14ac:dyDescent="0.3">
      <c r="A2583" s="1">
        <v>2582</v>
      </c>
      <c r="B2583" t="s">
        <v>67</v>
      </c>
      <c r="C2583" t="s">
        <v>920</v>
      </c>
      <c r="D2583" t="s">
        <v>25</v>
      </c>
      <c r="E2583">
        <v>0</v>
      </c>
      <c r="F2583">
        <v>204500</v>
      </c>
    </row>
    <row r="2584" spans="1:6" x14ac:dyDescent="0.3">
      <c r="A2584" s="1">
        <v>2583</v>
      </c>
      <c r="B2584" t="s">
        <v>67</v>
      </c>
      <c r="C2584" t="s">
        <v>920</v>
      </c>
      <c r="D2584" t="s">
        <v>25</v>
      </c>
      <c r="E2584">
        <v>204500</v>
      </c>
      <c r="F2584">
        <v>0</v>
      </c>
    </row>
    <row r="2585" spans="1:6" x14ac:dyDescent="0.3">
      <c r="A2585" s="1">
        <v>2584</v>
      </c>
      <c r="B2585" t="s">
        <v>261</v>
      </c>
      <c r="C2585" t="s">
        <v>920</v>
      </c>
      <c r="D2585" t="s">
        <v>25</v>
      </c>
      <c r="E2585">
        <v>0</v>
      </c>
      <c r="F2585">
        <v>81800</v>
      </c>
    </row>
    <row r="2586" spans="1:6" x14ac:dyDescent="0.3">
      <c r="A2586" s="1">
        <v>2585</v>
      </c>
      <c r="B2586" t="s">
        <v>32</v>
      </c>
      <c r="C2586" t="s">
        <v>920</v>
      </c>
      <c r="D2586" t="s">
        <v>33</v>
      </c>
      <c r="E2586">
        <v>0</v>
      </c>
      <c r="F2586">
        <v>204500</v>
      </c>
    </row>
    <row r="2587" spans="1:6" x14ac:dyDescent="0.3">
      <c r="A2587" s="1">
        <v>2586</v>
      </c>
      <c r="B2587" t="s">
        <v>116</v>
      </c>
      <c r="C2587" t="s">
        <v>920</v>
      </c>
      <c r="D2587" t="s">
        <v>25</v>
      </c>
      <c r="E2587">
        <v>0</v>
      </c>
      <c r="F2587">
        <v>81800</v>
      </c>
    </row>
    <row r="2588" spans="1:6" x14ac:dyDescent="0.3">
      <c r="A2588" s="1">
        <v>2587</v>
      </c>
      <c r="B2588" t="s">
        <v>116</v>
      </c>
      <c r="C2588" t="s">
        <v>920</v>
      </c>
      <c r="D2588" t="s">
        <v>25</v>
      </c>
      <c r="E2588">
        <v>0</v>
      </c>
      <c r="F2588">
        <v>81800</v>
      </c>
    </row>
    <row r="2589" spans="1:6" x14ac:dyDescent="0.3">
      <c r="A2589" s="1">
        <v>2588</v>
      </c>
      <c r="B2589" t="s">
        <v>30</v>
      </c>
      <c r="C2589" t="s">
        <v>921</v>
      </c>
      <c r="D2589" t="s">
        <v>31</v>
      </c>
      <c r="E2589">
        <v>0</v>
      </c>
      <c r="F2589">
        <v>171700</v>
      </c>
    </row>
    <row r="2590" spans="1:6" x14ac:dyDescent="0.3">
      <c r="A2590" s="1">
        <v>2589</v>
      </c>
      <c r="B2590" t="s">
        <v>32</v>
      </c>
      <c r="C2590" t="s">
        <v>921</v>
      </c>
      <c r="D2590" t="s">
        <v>33</v>
      </c>
      <c r="E2590">
        <v>0</v>
      </c>
      <c r="F2590">
        <v>202000</v>
      </c>
    </row>
    <row r="2591" spans="1:6" x14ac:dyDescent="0.3">
      <c r="A2591" s="1">
        <v>2590</v>
      </c>
      <c r="B2591" t="s">
        <v>116</v>
      </c>
      <c r="C2591" t="s">
        <v>921</v>
      </c>
      <c r="D2591" t="s">
        <v>25</v>
      </c>
      <c r="E2591">
        <v>0</v>
      </c>
      <c r="F2591">
        <v>80800</v>
      </c>
    </row>
    <row r="2592" spans="1:6" x14ac:dyDescent="0.3">
      <c r="A2592" s="1">
        <v>2591</v>
      </c>
      <c r="B2592" t="s">
        <v>116</v>
      </c>
      <c r="C2592" t="s">
        <v>921</v>
      </c>
      <c r="D2592" t="s">
        <v>25</v>
      </c>
      <c r="E2592">
        <v>0</v>
      </c>
      <c r="F2592">
        <v>80800</v>
      </c>
    </row>
    <row r="2593" spans="1:6" x14ac:dyDescent="0.3">
      <c r="A2593" s="1">
        <v>2592</v>
      </c>
      <c r="B2593" t="s">
        <v>8</v>
      </c>
      <c r="C2593" t="s">
        <v>922</v>
      </c>
      <c r="D2593" t="s">
        <v>9</v>
      </c>
      <c r="E2593">
        <v>0</v>
      </c>
      <c r="F2593">
        <v>33405</v>
      </c>
    </row>
    <row r="2594" spans="1:6" x14ac:dyDescent="0.3">
      <c r="A2594" s="1">
        <v>2593</v>
      </c>
      <c r="B2594" t="s">
        <v>8</v>
      </c>
      <c r="C2594" t="s">
        <v>923</v>
      </c>
      <c r="D2594" t="s">
        <v>9</v>
      </c>
      <c r="E2594">
        <v>0</v>
      </c>
      <c r="F2594">
        <v>33745</v>
      </c>
    </row>
    <row r="2595" spans="1:6" x14ac:dyDescent="0.3">
      <c r="A2595" s="1">
        <v>2594</v>
      </c>
      <c r="B2595" t="s">
        <v>8</v>
      </c>
      <c r="C2595" t="s">
        <v>924</v>
      </c>
      <c r="D2595" t="s">
        <v>9</v>
      </c>
      <c r="E2595">
        <v>0</v>
      </c>
      <c r="F2595">
        <v>33745</v>
      </c>
    </row>
    <row r="2596" spans="1:6" x14ac:dyDescent="0.3">
      <c r="A2596" s="1">
        <v>2595</v>
      </c>
      <c r="B2596" t="s">
        <v>8</v>
      </c>
      <c r="C2596" t="s">
        <v>925</v>
      </c>
      <c r="D2596" t="s">
        <v>9</v>
      </c>
      <c r="E2596">
        <v>0</v>
      </c>
      <c r="F2596">
        <v>42160</v>
      </c>
    </row>
    <row r="2597" spans="1:6" x14ac:dyDescent="0.3">
      <c r="A2597" s="1">
        <v>2596</v>
      </c>
      <c r="B2597" t="s">
        <v>8</v>
      </c>
      <c r="C2597" t="s">
        <v>926</v>
      </c>
      <c r="D2597" t="s">
        <v>9</v>
      </c>
      <c r="E2597">
        <v>0</v>
      </c>
      <c r="F2597">
        <v>42160</v>
      </c>
    </row>
    <row r="2598" spans="1:6" x14ac:dyDescent="0.3">
      <c r="A2598" s="1">
        <v>2597</v>
      </c>
      <c r="B2598" t="s">
        <v>8</v>
      </c>
      <c r="C2598" t="s">
        <v>927</v>
      </c>
      <c r="D2598" t="s">
        <v>9</v>
      </c>
      <c r="E2598">
        <v>0</v>
      </c>
      <c r="F2598">
        <v>31960</v>
      </c>
    </row>
    <row r="2599" spans="1:6" x14ac:dyDescent="0.3">
      <c r="A2599" s="1">
        <v>2598</v>
      </c>
      <c r="B2599" t="s">
        <v>8</v>
      </c>
      <c r="C2599" t="s">
        <v>928</v>
      </c>
      <c r="D2599" t="s">
        <v>9</v>
      </c>
      <c r="E2599">
        <v>0</v>
      </c>
      <c r="F2599">
        <v>31960</v>
      </c>
    </row>
    <row r="2600" spans="1:6" x14ac:dyDescent="0.3">
      <c r="A2600" s="1">
        <v>2599</v>
      </c>
      <c r="B2600" t="s">
        <v>119</v>
      </c>
      <c r="C2600" t="s">
        <v>929</v>
      </c>
      <c r="D2600" t="s">
        <v>27</v>
      </c>
      <c r="E2600">
        <v>0</v>
      </c>
      <c r="F2600">
        <v>225600</v>
      </c>
    </row>
    <row r="2601" spans="1:6" x14ac:dyDescent="0.3">
      <c r="A2601" s="1">
        <v>2600</v>
      </c>
      <c r="B2601" t="s">
        <v>26</v>
      </c>
      <c r="C2601" t="s">
        <v>929</v>
      </c>
      <c r="D2601" t="s">
        <v>27</v>
      </c>
      <c r="E2601">
        <v>0</v>
      </c>
      <c r="F2601">
        <v>225600</v>
      </c>
    </row>
    <row r="2602" spans="1:6" x14ac:dyDescent="0.3">
      <c r="A2602" s="1">
        <v>2601</v>
      </c>
      <c r="B2602" t="s">
        <v>8</v>
      </c>
      <c r="C2602" t="s">
        <v>930</v>
      </c>
      <c r="D2602" t="s">
        <v>9</v>
      </c>
      <c r="E2602">
        <v>0</v>
      </c>
      <c r="F2602">
        <v>31960</v>
      </c>
    </row>
    <row r="2603" spans="1:6" x14ac:dyDescent="0.3">
      <c r="A2603" s="1">
        <v>2602</v>
      </c>
      <c r="B2603" t="s">
        <v>8</v>
      </c>
      <c r="C2603" t="s">
        <v>931</v>
      </c>
      <c r="D2603" t="s">
        <v>9</v>
      </c>
      <c r="E2603">
        <v>0</v>
      </c>
      <c r="F2603">
        <v>20145</v>
      </c>
    </row>
    <row r="2604" spans="1:6" x14ac:dyDescent="0.3">
      <c r="A2604" s="1">
        <v>2603</v>
      </c>
      <c r="B2604" t="s">
        <v>119</v>
      </c>
      <c r="C2604" t="s">
        <v>931</v>
      </c>
      <c r="D2604" t="s">
        <v>27</v>
      </c>
      <c r="E2604">
        <v>0</v>
      </c>
      <c r="F2604">
        <v>142200</v>
      </c>
    </row>
    <row r="2605" spans="1:6" x14ac:dyDescent="0.3">
      <c r="A2605" s="1">
        <v>2604</v>
      </c>
      <c r="B2605" t="s">
        <v>26</v>
      </c>
      <c r="C2605" t="s">
        <v>931</v>
      </c>
      <c r="D2605" t="s">
        <v>27</v>
      </c>
      <c r="E2605">
        <v>0</v>
      </c>
      <c r="F2605">
        <v>142200</v>
      </c>
    </row>
    <row r="2606" spans="1:6" x14ac:dyDescent="0.3">
      <c r="A2606" s="1">
        <v>2605</v>
      </c>
      <c r="B2606" t="s">
        <v>8</v>
      </c>
      <c r="C2606" t="s">
        <v>932</v>
      </c>
      <c r="D2606" t="s">
        <v>9</v>
      </c>
      <c r="E2606">
        <v>0</v>
      </c>
      <c r="F2606">
        <v>23035</v>
      </c>
    </row>
    <row r="2607" spans="1:6" x14ac:dyDescent="0.3">
      <c r="A2607" s="1">
        <v>2606</v>
      </c>
      <c r="B2607" t="s">
        <v>119</v>
      </c>
      <c r="C2607" t="s">
        <v>932</v>
      </c>
      <c r="D2607" t="s">
        <v>27</v>
      </c>
      <c r="E2607">
        <v>0</v>
      </c>
      <c r="F2607">
        <v>162600</v>
      </c>
    </row>
    <row r="2608" spans="1:6" x14ac:dyDescent="0.3">
      <c r="A2608" s="1">
        <v>2607</v>
      </c>
      <c r="B2608" t="s">
        <v>26</v>
      </c>
      <c r="C2608" t="s">
        <v>932</v>
      </c>
      <c r="D2608" t="s">
        <v>27</v>
      </c>
      <c r="E2608">
        <v>0</v>
      </c>
      <c r="F2608">
        <v>162600</v>
      </c>
    </row>
    <row r="2609" spans="1:6" x14ac:dyDescent="0.3">
      <c r="A2609" s="1">
        <v>2608</v>
      </c>
      <c r="B2609" t="s">
        <v>8</v>
      </c>
      <c r="C2609" t="s">
        <v>933</v>
      </c>
      <c r="D2609" t="s">
        <v>9</v>
      </c>
      <c r="E2609">
        <v>0</v>
      </c>
      <c r="F2609">
        <v>35190</v>
      </c>
    </row>
    <row r="2610" spans="1:6" x14ac:dyDescent="0.3">
      <c r="A2610" s="1">
        <v>2609</v>
      </c>
      <c r="B2610" t="s">
        <v>119</v>
      </c>
      <c r="C2610" t="s">
        <v>933</v>
      </c>
      <c r="D2610" t="s">
        <v>27</v>
      </c>
      <c r="E2610">
        <v>0</v>
      </c>
      <c r="F2610">
        <v>248400</v>
      </c>
    </row>
    <row r="2611" spans="1:6" x14ac:dyDescent="0.3">
      <c r="A2611" s="1">
        <v>2610</v>
      </c>
      <c r="B2611" t="s">
        <v>26</v>
      </c>
      <c r="C2611" t="s">
        <v>933</v>
      </c>
      <c r="D2611" t="s">
        <v>27</v>
      </c>
      <c r="E2611">
        <v>0</v>
      </c>
      <c r="F2611">
        <v>248400</v>
      </c>
    </row>
    <row r="2612" spans="1:6" x14ac:dyDescent="0.3">
      <c r="A2612" s="1">
        <v>2611</v>
      </c>
      <c r="B2612" t="s">
        <v>8</v>
      </c>
      <c r="C2612" t="s">
        <v>934</v>
      </c>
      <c r="D2612" t="s">
        <v>9</v>
      </c>
      <c r="E2612">
        <v>0</v>
      </c>
      <c r="F2612">
        <v>38420</v>
      </c>
    </row>
    <row r="2613" spans="1:6" x14ac:dyDescent="0.3">
      <c r="A2613" s="1">
        <v>2612</v>
      </c>
      <c r="B2613" t="s">
        <v>119</v>
      </c>
      <c r="C2613" t="s">
        <v>934</v>
      </c>
      <c r="D2613" t="s">
        <v>27</v>
      </c>
      <c r="E2613">
        <v>0</v>
      </c>
      <c r="F2613">
        <v>271200</v>
      </c>
    </row>
    <row r="2614" spans="1:6" x14ac:dyDescent="0.3">
      <c r="A2614" s="1">
        <v>2613</v>
      </c>
      <c r="B2614" t="s">
        <v>26</v>
      </c>
      <c r="C2614" t="s">
        <v>934</v>
      </c>
      <c r="D2614" t="s">
        <v>27</v>
      </c>
      <c r="E2614">
        <v>0</v>
      </c>
      <c r="F2614">
        <v>271200</v>
      </c>
    </row>
    <row r="2615" spans="1:6" x14ac:dyDescent="0.3">
      <c r="A2615" s="1">
        <v>2614</v>
      </c>
      <c r="B2615" t="s">
        <v>8</v>
      </c>
      <c r="C2615" t="s">
        <v>935</v>
      </c>
      <c r="D2615" t="s">
        <v>9</v>
      </c>
      <c r="E2615">
        <v>0</v>
      </c>
      <c r="F2615">
        <v>47600</v>
      </c>
    </row>
    <row r="2616" spans="1:6" x14ac:dyDescent="0.3">
      <c r="A2616" s="1">
        <v>2615</v>
      </c>
      <c r="B2616" t="s">
        <v>119</v>
      </c>
      <c r="C2616" t="s">
        <v>935</v>
      </c>
      <c r="D2616" t="s">
        <v>27</v>
      </c>
      <c r="E2616">
        <v>0</v>
      </c>
      <c r="F2616">
        <v>336000</v>
      </c>
    </row>
    <row r="2617" spans="1:6" x14ac:dyDescent="0.3">
      <c r="A2617" s="1">
        <v>2616</v>
      </c>
      <c r="B2617" t="s">
        <v>26</v>
      </c>
      <c r="C2617" t="s">
        <v>935</v>
      </c>
      <c r="D2617" t="s">
        <v>27</v>
      </c>
      <c r="E2617">
        <v>0</v>
      </c>
      <c r="F2617">
        <v>336000</v>
      </c>
    </row>
    <row r="2618" spans="1:6" x14ac:dyDescent="0.3">
      <c r="A2618" s="1">
        <v>2617</v>
      </c>
      <c r="B2618" t="s">
        <v>8</v>
      </c>
      <c r="C2618" t="s">
        <v>936</v>
      </c>
      <c r="D2618" t="s">
        <v>9</v>
      </c>
      <c r="E2618">
        <v>0</v>
      </c>
      <c r="F2618">
        <v>25670</v>
      </c>
    </row>
    <row r="2619" spans="1:6" x14ac:dyDescent="0.3">
      <c r="A2619" s="1">
        <v>2618</v>
      </c>
      <c r="B2619" t="s">
        <v>119</v>
      </c>
      <c r="C2619" t="s">
        <v>936</v>
      </c>
      <c r="D2619" t="s">
        <v>27</v>
      </c>
      <c r="E2619">
        <v>0</v>
      </c>
      <c r="F2619">
        <v>181200</v>
      </c>
    </row>
    <row r="2620" spans="1:6" x14ac:dyDescent="0.3">
      <c r="A2620" s="1">
        <v>2619</v>
      </c>
      <c r="B2620" t="s">
        <v>26</v>
      </c>
      <c r="C2620" t="s">
        <v>936</v>
      </c>
      <c r="D2620" t="s">
        <v>27</v>
      </c>
      <c r="E2620">
        <v>0</v>
      </c>
      <c r="F2620">
        <v>181200</v>
      </c>
    </row>
    <row r="2621" spans="1:6" x14ac:dyDescent="0.3">
      <c r="A2621" s="1">
        <v>2620</v>
      </c>
      <c r="B2621" t="s">
        <v>8</v>
      </c>
      <c r="C2621" t="s">
        <v>937</v>
      </c>
      <c r="D2621" t="s">
        <v>9</v>
      </c>
      <c r="E2621">
        <v>0</v>
      </c>
      <c r="F2621">
        <v>25670</v>
      </c>
    </row>
    <row r="2622" spans="1:6" x14ac:dyDescent="0.3">
      <c r="A2622" s="1">
        <v>2621</v>
      </c>
      <c r="B2622" t="s">
        <v>119</v>
      </c>
      <c r="C2622" t="s">
        <v>938</v>
      </c>
      <c r="D2622" t="s">
        <v>27</v>
      </c>
      <c r="E2622">
        <v>0</v>
      </c>
      <c r="F2622">
        <v>247200</v>
      </c>
    </row>
    <row r="2623" spans="1:6" x14ac:dyDescent="0.3">
      <c r="A2623" s="1">
        <v>2622</v>
      </c>
      <c r="B2623" t="s">
        <v>26</v>
      </c>
      <c r="C2623" t="s">
        <v>938</v>
      </c>
      <c r="D2623" t="s">
        <v>27</v>
      </c>
      <c r="E2623">
        <v>0</v>
      </c>
      <c r="F2623">
        <v>247200</v>
      </c>
    </row>
    <row r="2624" spans="1:6" x14ac:dyDescent="0.3">
      <c r="A2624" s="1">
        <v>2623</v>
      </c>
      <c r="B2624" t="s">
        <v>119</v>
      </c>
      <c r="C2624" t="s">
        <v>939</v>
      </c>
      <c r="D2624" t="s">
        <v>27</v>
      </c>
      <c r="E2624">
        <v>0</v>
      </c>
      <c r="F2624">
        <v>301800</v>
      </c>
    </row>
    <row r="2625" spans="1:6" x14ac:dyDescent="0.3">
      <c r="A2625" s="1">
        <v>2624</v>
      </c>
      <c r="B2625" t="s">
        <v>26</v>
      </c>
      <c r="C2625" t="s">
        <v>939</v>
      </c>
      <c r="D2625" t="s">
        <v>27</v>
      </c>
      <c r="E2625">
        <v>0</v>
      </c>
      <c r="F2625">
        <v>301800</v>
      </c>
    </row>
    <row r="2626" spans="1:6" x14ac:dyDescent="0.3">
      <c r="A2626" s="1">
        <v>2625</v>
      </c>
      <c r="B2626" t="s">
        <v>119</v>
      </c>
      <c r="C2626" t="s">
        <v>940</v>
      </c>
      <c r="D2626" t="s">
        <v>27</v>
      </c>
      <c r="E2626">
        <v>0</v>
      </c>
      <c r="F2626">
        <v>356400</v>
      </c>
    </row>
    <row r="2627" spans="1:6" x14ac:dyDescent="0.3">
      <c r="A2627" s="1">
        <v>2626</v>
      </c>
      <c r="B2627" t="s">
        <v>26</v>
      </c>
      <c r="C2627" t="s">
        <v>940</v>
      </c>
      <c r="D2627" t="s">
        <v>27</v>
      </c>
      <c r="E2627">
        <v>0</v>
      </c>
      <c r="F2627">
        <v>356400</v>
      </c>
    </row>
    <row r="2628" spans="1:6" x14ac:dyDescent="0.3">
      <c r="A2628" s="1">
        <v>2627</v>
      </c>
      <c r="B2628" t="s">
        <v>26</v>
      </c>
      <c r="C2628" t="s">
        <v>941</v>
      </c>
      <c r="D2628" t="s">
        <v>27</v>
      </c>
      <c r="E2628">
        <v>0</v>
      </c>
      <c r="F2628">
        <v>480600</v>
      </c>
    </row>
    <row r="2629" spans="1:6" x14ac:dyDescent="0.3">
      <c r="A2629" s="1">
        <v>2628</v>
      </c>
      <c r="B2629" t="s">
        <v>119</v>
      </c>
      <c r="C2629" t="s">
        <v>942</v>
      </c>
      <c r="D2629" t="s">
        <v>27</v>
      </c>
      <c r="E2629">
        <v>0</v>
      </c>
      <c r="F2629">
        <v>234000</v>
      </c>
    </row>
    <row r="2630" spans="1:6" x14ac:dyDescent="0.3">
      <c r="A2630" s="1">
        <v>2629</v>
      </c>
      <c r="B2630" t="s">
        <v>26</v>
      </c>
      <c r="C2630" t="s">
        <v>942</v>
      </c>
      <c r="D2630" t="s">
        <v>27</v>
      </c>
      <c r="E2630">
        <v>0</v>
      </c>
      <c r="F2630">
        <v>234000</v>
      </c>
    </row>
    <row r="2631" spans="1:6" x14ac:dyDescent="0.3">
      <c r="A2631" s="1">
        <v>2630</v>
      </c>
      <c r="B2631" t="s">
        <v>119</v>
      </c>
      <c r="C2631" t="s">
        <v>943</v>
      </c>
      <c r="D2631" t="s">
        <v>27</v>
      </c>
      <c r="E2631">
        <v>0</v>
      </c>
      <c r="F2631">
        <v>250200</v>
      </c>
    </row>
    <row r="2632" spans="1:6" x14ac:dyDescent="0.3">
      <c r="A2632" s="1">
        <v>2631</v>
      </c>
      <c r="B2632" t="s">
        <v>26</v>
      </c>
      <c r="C2632" t="s">
        <v>943</v>
      </c>
      <c r="D2632" t="s">
        <v>27</v>
      </c>
      <c r="E2632">
        <v>0</v>
      </c>
      <c r="F2632">
        <v>250200</v>
      </c>
    </row>
    <row r="2633" spans="1:6" x14ac:dyDescent="0.3">
      <c r="A2633" s="1">
        <v>2632</v>
      </c>
      <c r="B2633" t="s">
        <v>119</v>
      </c>
      <c r="C2633" t="s">
        <v>944</v>
      </c>
      <c r="D2633" t="s">
        <v>27</v>
      </c>
      <c r="E2633">
        <v>0</v>
      </c>
      <c r="F2633">
        <v>307200</v>
      </c>
    </row>
    <row r="2634" spans="1:6" x14ac:dyDescent="0.3">
      <c r="A2634" s="1">
        <v>2633</v>
      </c>
      <c r="B2634" t="s">
        <v>26</v>
      </c>
      <c r="C2634" t="s">
        <v>944</v>
      </c>
      <c r="D2634" t="s">
        <v>27</v>
      </c>
      <c r="E2634">
        <v>0</v>
      </c>
      <c r="F2634">
        <v>307200</v>
      </c>
    </row>
    <row r="2635" spans="1:6" x14ac:dyDescent="0.3">
      <c r="A2635" s="1">
        <v>2634</v>
      </c>
      <c r="B2635" t="s">
        <v>119</v>
      </c>
      <c r="C2635" t="s">
        <v>945</v>
      </c>
      <c r="D2635" t="s">
        <v>27</v>
      </c>
      <c r="E2635">
        <v>0</v>
      </c>
      <c r="F2635">
        <v>339000</v>
      </c>
    </row>
    <row r="2636" spans="1:6" x14ac:dyDescent="0.3">
      <c r="A2636" s="1">
        <v>2635</v>
      </c>
      <c r="B2636" t="s">
        <v>26</v>
      </c>
      <c r="C2636" t="s">
        <v>945</v>
      </c>
      <c r="D2636" t="s">
        <v>27</v>
      </c>
      <c r="E2636">
        <v>0</v>
      </c>
      <c r="F2636">
        <v>339000</v>
      </c>
    </row>
    <row r="2637" spans="1:6" x14ac:dyDescent="0.3">
      <c r="A2637" s="1">
        <v>2636</v>
      </c>
      <c r="B2637" t="s">
        <v>26</v>
      </c>
      <c r="C2637" t="s">
        <v>946</v>
      </c>
      <c r="D2637" t="s">
        <v>27</v>
      </c>
      <c r="E2637">
        <v>0</v>
      </c>
      <c r="F2637">
        <v>568200</v>
      </c>
    </row>
    <row r="2638" spans="1:6" x14ac:dyDescent="0.3">
      <c r="A2638" s="1">
        <v>2637</v>
      </c>
      <c r="B2638" t="s">
        <v>26</v>
      </c>
      <c r="C2638" t="s">
        <v>947</v>
      </c>
      <c r="D2638" t="s">
        <v>27</v>
      </c>
      <c r="E2638">
        <v>0</v>
      </c>
      <c r="F2638">
        <v>854400</v>
      </c>
    </row>
    <row r="2639" spans="1:6" x14ac:dyDescent="0.3">
      <c r="A2639" s="1">
        <v>2638</v>
      </c>
      <c r="B2639" t="s">
        <v>26</v>
      </c>
      <c r="C2639" t="s">
        <v>948</v>
      </c>
      <c r="D2639" t="s">
        <v>27</v>
      </c>
      <c r="E2639">
        <v>0</v>
      </c>
      <c r="F2639">
        <v>1470600</v>
      </c>
    </row>
    <row r="2640" spans="1:6" x14ac:dyDescent="0.3">
      <c r="A2640" s="1">
        <v>2639</v>
      </c>
      <c r="B2640" t="s">
        <v>119</v>
      </c>
      <c r="C2640" t="s">
        <v>949</v>
      </c>
      <c r="D2640" t="s">
        <v>27</v>
      </c>
      <c r="E2640">
        <v>0</v>
      </c>
      <c r="F2640">
        <v>235800</v>
      </c>
    </row>
    <row r="2641" spans="1:6" x14ac:dyDescent="0.3">
      <c r="A2641" s="1">
        <v>2640</v>
      </c>
      <c r="B2641" t="s">
        <v>26</v>
      </c>
      <c r="C2641" t="s">
        <v>949</v>
      </c>
      <c r="D2641" t="s">
        <v>27</v>
      </c>
      <c r="E2641">
        <v>0</v>
      </c>
      <c r="F2641">
        <v>235800</v>
      </c>
    </row>
    <row r="2642" spans="1:6" x14ac:dyDescent="0.3">
      <c r="A2642" s="1">
        <v>2641</v>
      </c>
      <c r="B2642" t="s">
        <v>119</v>
      </c>
      <c r="C2642" t="s">
        <v>950</v>
      </c>
      <c r="D2642" t="s">
        <v>27</v>
      </c>
      <c r="E2642">
        <v>0</v>
      </c>
      <c r="F2642">
        <v>282600</v>
      </c>
    </row>
    <row r="2643" spans="1:6" x14ac:dyDescent="0.3">
      <c r="A2643" s="1">
        <v>2642</v>
      </c>
      <c r="B2643" t="s">
        <v>26</v>
      </c>
      <c r="C2643" t="s">
        <v>950</v>
      </c>
      <c r="D2643" t="s">
        <v>27</v>
      </c>
      <c r="E2643">
        <v>0</v>
      </c>
      <c r="F2643">
        <v>282600</v>
      </c>
    </row>
    <row r="2644" spans="1:6" x14ac:dyDescent="0.3">
      <c r="A2644" s="1">
        <v>2643</v>
      </c>
      <c r="B2644" t="s">
        <v>119</v>
      </c>
      <c r="C2644" t="s">
        <v>951</v>
      </c>
      <c r="D2644" t="s">
        <v>27</v>
      </c>
      <c r="E2644">
        <v>0</v>
      </c>
      <c r="F2644">
        <v>342000</v>
      </c>
    </row>
    <row r="2645" spans="1:6" x14ac:dyDescent="0.3">
      <c r="A2645" s="1">
        <v>2644</v>
      </c>
      <c r="B2645" t="s">
        <v>26</v>
      </c>
      <c r="C2645" t="s">
        <v>951</v>
      </c>
      <c r="D2645" t="s">
        <v>27</v>
      </c>
      <c r="E2645">
        <v>0</v>
      </c>
      <c r="F2645">
        <v>342000</v>
      </c>
    </row>
    <row r="2646" spans="1:6" x14ac:dyDescent="0.3">
      <c r="A2646" s="1">
        <v>2645</v>
      </c>
      <c r="B2646" t="s">
        <v>119</v>
      </c>
      <c r="C2646" t="s">
        <v>952</v>
      </c>
      <c r="D2646" t="s">
        <v>27</v>
      </c>
      <c r="E2646">
        <v>0</v>
      </c>
      <c r="F2646">
        <v>396000</v>
      </c>
    </row>
    <row r="2647" spans="1:6" x14ac:dyDescent="0.3">
      <c r="A2647" s="1">
        <v>2646</v>
      </c>
      <c r="B2647" t="s">
        <v>26</v>
      </c>
      <c r="C2647" t="s">
        <v>952</v>
      </c>
      <c r="D2647" t="s">
        <v>27</v>
      </c>
      <c r="E2647">
        <v>0</v>
      </c>
      <c r="F2647">
        <v>396000</v>
      </c>
    </row>
    <row r="2648" spans="1:6" x14ac:dyDescent="0.3">
      <c r="A2648" s="1">
        <v>2647</v>
      </c>
      <c r="B2648" t="s">
        <v>26</v>
      </c>
      <c r="C2648" t="s">
        <v>953</v>
      </c>
      <c r="D2648" t="s">
        <v>27</v>
      </c>
      <c r="E2648">
        <v>0</v>
      </c>
      <c r="F2648">
        <v>488400</v>
      </c>
    </row>
    <row r="2649" spans="1:6" x14ac:dyDescent="0.3">
      <c r="A2649" s="1">
        <v>2648</v>
      </c>
      <c r="B2649" t="s">
        <v>119</v>
      </c>
      <c r="C2649" t="s">
        <v>954</v>
      </c>
      <c r="D2649" t="s">
        <v>27</v>
      </c>
      <c r="E2649">
        <v>0</v>
      </c>
      <c r="F2649">
        <v>519600</v>
      </c>
    </row>
    <row r="2650" spans="1:6" x14ac:dyDescent="0.3">
      <c r="A2650" s="1">
        <v>2649</v>
      </c>
      <c r="B2650" t="s">
        <v>26</v>
      </c>
      <c r="C2650" t="s">
        <v>954</v>
      </c>
      <c r="D2650" t="s">
        <v>27</v>
      </c>
      <c r="E2650">
        <v>0</v>
      </c>
      <c r="F2650">
        <v>519600</v>
      </c>
    </row>
    <row r="2651" spans="1:6" x14ac:dyDescent="0.3">
      <c r="A2651" s="1">
        <v>2650</v>
      </c>
      <c r="B2651" t="s">
        <v>79</v>
      </c>
      <c r="C2651" t="s">
        <v>955</v>
      </c>
      <c r="D2651" t="s">
        <v>7</v>
      </c>
      <c r="E2651">
        <v>0</v>
      </c>
      <c r="F2651">
        <v>50500</v>
      </c>
    </row>
    <row r="2652" spans="1:6" x14ac:dyDescent="0.3">
      <c r="A2652" s="1">
        <v>2651</v>
      </c>
      <c r="B2652" t="s">
        <v>79</v>
      </c>
      <c r="C2652" t="s">
        <v>956</v>
      </c>
      <c r="D2652" t="s">
        <v>7</v>
      </c>
      <c r="E2652">
        <v>0</v>
      </c>
      <c r="F2652">
        <v>55000</v>
      </c>
    </row>
    <row r="2653" spans="1:6" x14ac:dyDescent="0.3">
      <c r="A2653" s="1">
        <v>2652</v>
      </c>
      <c r="B2653" t="s">
        <v>79</v>
      </c>
      <c r="C2653" t="s">
        <v>957</v>
      </c>
      <c r="D2653" t="s">
        <v>7</v>
      </c>
      <c r="E2653">
        <v>0</v>
      </c>
      <c r="F2653">
        <v>112500</v>
      </c>
    </row>
    <row r="2654" spans="1:6" x14ac:dyDescent="0.3">
      <c r="A2654" s="1">
        <v>2653</v>
      </c>
      <c r="B2654" t="s">
        <v>79</v>
      </c>
      <c r="C2654" t="s">
        <v>958</v>
      </c>
      <c r="D2654" t="s">
        <v>7</v>
      </c>
      <c r="E2654">
        <v>0</v>
      </c>
      <c r="F2654">
        <v>93500</v>
      </c>
    </row>
    <row r="2655" spans="1:6" x14ac:dyDescent="0.3">
      <c r="A2655" s="1">
        <v>2654</v>
      </c>
      <c r="B2655" t="s">
        <v>48</v>
      </c>
      <c r="C2655" t="s">
        <v>959</v>
      </c>
      <c r="D2655" t="s">
        <v>22</v>
      </c>
      <c r="E2655">
        <v>0</v>
      </c>
      <c r="F2655">
        <v>99000</v>
      </c>
    </row>
    <row r="2656" spans="1:6" x14ac:dyDescent="0.3">
      <c r="A2656" s="1">
        <v>2655</v>
      </c>
      <c r="B2656" t="s">
        <v>8</v>
      </c>
      <c r="C2656" t="s">
        <v>959</v>
      </c>
      <c r="D2656" t="s">
        <v>9</v>
      </c>
      <c r="E2656">
        <v>0</v>
      </c>
      <c r="F2656">
        <v>84150</v>
      </c>
    </row>
    <row r="2657" spans="1:6" x14ac:dyDescent="0.3">
      <c r="A2657" s="1">
        <v>2656</v>
      </c>
      <c r="B2657" t="s">
        <v>8</v>
      </c>
      <c r="C2657" t="s">
        <v>960</v>
      </c>
      <c r="D2657" t="s">
        <v>9</v>
      </c>
      <c r="E2657">
        <v>0</v>
      </c>
      <c r="F2657">
        <v>173825</v>
      </c>
    </row>
    <row r="2658" spans="1:6" x14ac:dyDescent="0.3">
      <c r="A2658" s="1">
        <v>2657</v>
      </c>
      <c r="B2658" t="s">
        <v>8</v>
      </c>
      <c r="C2658" t="s">
        <v>961</v>
      </c>
      <c r="D2658" t="s">
        <v>9</v>
      </c>
      <c r="E2658">
        <v>0</v>
      </c>
      <c r="F2658">
        <v>237150</v>
      </c>
    </row>
    <row r="2659" spans="1:6" x14ac:dyDescent="0.3">
      <c r="A2659" s="1">
        <v>2658</v>
      </c>
      <c r="B2659" t="s">
        <v>8</v>
      </c>
      <c r="C2659" t="s">
        <v>962</v>
      </c>
      <c r="D2659" t="s">
        <v>9</v>
      </c>
      <c r="E2659">
        <v>0</v>
      </c>
      <c r="F2659">
        <v>394400</v>
      </c>
    </row>
    <row r="2660" spans="1:6" x14ac:dyDescent="0.3">
      <c r="A2660" s="1">
        <v>2659</v>
      </c>
      <c r="B2660" t="s">
        <v>8</v>
      </c>
      <c r="C2660" t="s">
        <v>963</v>
      </c>
      <c r="D2660" t="s">
        <v>9</v>
      </c>
      <c r="E2660">
        <v>0</v>
      </c>
      <c r="F2660">
        <v>519775</v>
      </c>
    </row>
    <row r="2661" spans="1:6" x14ac:dyDescent="0.3">
      <c r="A2661" s="1">
        <v>2660</v>
      </c>
      <c r="B2661" t="s">
        <v>8</v>
      </c>
      <c r="C2661" t="s">
        <v>964</v>
      </c>
      <c r="D2661" t="s">
        <v>9</v>
      </c>
      <c r="E2661">
        <v>0</v>
      </c>
      <c r="F2661">
        <v>66300</v>
      </c>
    </row>
    <row r="2662" spans="1:6" x14ac:dyDescent="0.3">
      <c r="A2662" s="1">
        <v>2661</v>
      </c>
      <c r="B2662" t="s">
        <v>82</v>
      </c>
      <c r="C2662" t="s">
        <v>964</v>
      </c>
      <c r="D2662" t="s">
        <v>83</v>
      </c>
      <c r="E2662">
        <v>0</v>
      </c>
      <c r="F2662">
        <v>15600</v>
      </c>
    </row>
    <row r="2663" spans="1:6" x14ac:dyDescent="0.3">
      <c r="A2663" s="1">
        <v>2662</v>
      </c>
      <c r="B2663" t="s">
        <v>119</v>
      </c>
      <c r="C2663" t="s">
        <v>964</v>
      </c>
      <c r="D2663" t="s">
        <v>27</v>
      </c>
      <c r="E2663">
        <v>0</v>
      </c>
      <c r="F2663">
        <v>78000</v>
      </c>
    </row>
    <row r="2664" spans="1:6" x14ac:dyDescent="0.3">
      <c r="A2664" s="1">
        <v>2663</v>
      </c>
      <c r="B2664" t="s">
        <v>26</v>
      </c>
      <c r="C2664" t="s">
        <v>964</v>
      </c>
      <c r="D2664" t="s">
        <v>27</v>
      </c>
      <c r="E2664">
        <v>0</v>
      </c>
      <c r="F2664">
        <v>78000</v>
      </c>
    </row>
    <row r="2665" spans="1:6" x14ac:dyDescent="0.3">
      <c r="A2665" s="1">
        <v>2664</v>
      </c>
      <c r="B2665" t="s">
        <v>8</v>
      </c>
      <c r="C2665" t="s">
        <v>965</v>
      </c>
      <c r="D2665" t="s">
        <v>9</v>
      </c>
      <c r="E2665">
        <v>0</v>
      </c>
      <c r="F2665">
        <v>82450</v>
      </c>
    </row>
    <row r="2666" spans="1:6" x14ac:dyDescent="0.3">
      <c r="A2666" s="1">
        <v>2665</v>
      </c>
      <c r="B2666" t="s">
        <v>119</v>
      </c>
      <c r="C2666" t="s">
        <v>965</v>
      </c>
      <c r="D2666" t="s">
        <v>27</v>
      </c>
      <c r="E2666">
        <v>0</v>
      </c>
      <c r="F2666">
        <v>97000</v>
      </c>
    </row>
    <row r="2667" spans="1:6" x14ac:dyDescent="0.3">
      <c r="A2667" s="1">
        <v>2666</v>
      </c>
      <c r="B2667" t="s">
        <v>26</v>
      </c>
      <c r="C2667" t="s">
        <v>965</v>
      </c>
      <c r="D2667" t="s">
        <v>27</v>
      </c>
      <c r="E2667">
        <v>0</v>
      </c>
      <c r="F2667">
        <v>116400</v>
      </c>
    </row>
    <row r="2668" spans="1:6" x14ac:dyDescent="0.3">
      <c r="A2668" s="1">
        <v>2667</v>
      </c>
      <c r="B2668" t="s">
        <v>8</v>
      </c>
      <c r="C2668" t="s">
        <v>966</v>
      </c>
      <c r="D2668" t="s">
        <v>9</v>
      </c>
      <c r="E2668">
        <v>0</v>
      </c>
      <c r="F2668">
        <v>115175</v>
      </c>
    </row>
    <row r="2669" spans="1:6" x14ac:dyDescent="0.3">
      <c r="A2669" s="1">
        <v>2668</v>
      </c>
      <c r="B2669" t="s">
        <v>119</v>
      </c>
      <c r="C2669" t="s">
        <v>966</v>
      </c>
      <c r="D2669" t="s">
        <v>27</v>
      </c>
      <c r="E2669">
        <v>0</v>
      </c>
      <c r="F2669">
        <v>162600</v>
      </c>
    </row>
    <row r="2670" spans="1:6" x14ac:dyDescent="0.3">
      <c r="A2670" s="1">
        <v>2669</v>
      </c>
      <c r="B2670" t="s">
        <v>26</v>
      </c>
      <c r="C2670" t="s">
        <v>966</v>
      </c>
      <c r="D2670" t="s">
        <v>27</v>
      </c>
      <c r="E2670">
        <v>0</v>
      </c>
      <c r="F2670">
        <v>162600</v>
      </c>
    </row>
    <row r="2671" spans="1:6" x14ac:dyDescent="0.3">
      <c r="A2671" s="1">
        <v>2670</v>
      </c>
      <c r="B2671" t="s">
        <v>8</v>
      </c>
      <c r="C2671" t="s">
        <v>967</v>
      </c>
      <c r="D2671" t="s">
        <v>9</v>
      </c>
      <c r="E2671">
        <v>0</v>
      </c>
      <c r="F2671">
        <v>158525</v>
      </c>
    </row>
    <row r="2672" spans="1:6" x14ac:dyDescent="0.3">
      <c r="A2672" s="1">
        <v>2671</v>
      </c>
      <c r="B2672" t="s">
        <v>119</v>
      </c>
      <c r="C2672" t="s">
        <v>967</v>
      </c>
      <c r="D2672" t="s">
        <v>27</v>
      </c>
      <c r="E2672">
        <v>0</v>
      </c>
      <c r="F2672">
        <v>223800</v>
      </c>
    </row>
    <row r="2673" spans="1:6" x14ac:dyDescent="0.3">
      <c r="A2673" s="1">
        <v>2672</v>
      </c>
      <c r="B2673" t="s">
        <v>26</v>
      </c>
      <c r="C2673" t="s">
        <v>967</v>
      </c>
      <c r="D2673" t="s">
        <v>27</v>
      </c>
      <c r="E2673">
        <v>0</v>
      </c>
      <c r="F2673">
        <v>223800</v>
      </c>
    </row>
    <row r="2674" spans="1:6" x14ac:dyDescent="0.3">
      <c r="A2674" s="1">
        <v>2673</v>
      </c>
      <c r="B2674" t="s">
        <v>8</v>
      </c>
      <c r="C2674" t="s">
        <v>968</v>
      </c>
      <c r="D2674" t="s">
        <v>9</v>
      </c>
      <c r="E2674">
        <v>0</v>
      </c>
      <c r="F2674">
        <v>202300</v>
      </c>
    </row>
    <row r="2675" spans="1:6" x14ac:dyDescent="0.3">
      <c r="A2675" s="1">
        <v>2674</v>
      </c>
      <c r="B2675" t="s">
        <v>119</v>
      </c>
      <c r="C2675" t="s">
        <v>969</v>
      </c>
      <c r="D2675" t="s">
        <v>27</v>
      </c>
      <c r="E2675">
        <v>0</v>
      </c>
      <c r="F2675">
        <v>358800</v>
      </c>
    </row>
    <row r="2676" spans="1:6" x14ac:dyDescent="0.3">
      <c r="A2676" s="1">
        <v>2675</v>
      </c>
      <c r="B2676" t="s">
        <v>26</v>
      </c>
      <c r="C2676" t="s">
        <v>969</v>
      </c>
      <c r="D2676" t="s">
        <v>27</v>
      </c>
      <c r="E2676">
        <v>0</v>
      </c>
      <c r="F2676">
        <v>358800</v>
      </c>
    </row>
    <row r="2677" spans="1:6" x14ac:dyDescent="0.3">
      <c r="A2677" s="1">
        <v>2676</v>
      </c>
      <c r="B2677" t="s">
        <v>8</v>
      </c>
      <c r="C2677" t="s">
        <v>970</v>
      </c>
      <c r="D2677" t="s">
        <v>9</v>
      </c>
      <c r="E2677">
        <v>0</v>
      </c>
      <c r="F2677">
        <v>146200</v>
      </c>
    </row>
    <row r="2678" spans="1:6" x14ac:dyDescent="0.3">
      <c r="A2678" s="1">
        <v>2677</v>
      </c>
      <c r="B2678" t="s">
        <v>58</v>
      </c>
      <c r="C2678" t="s">
        <v>970</v>
      </c>
      <c r="D2678" t="s">
        <v>25</v>
      </c>
      <c r="E2678">
        <v>0</v>
      </c>
      <c r="F2678">
        <v>172000</v>
      </c>
    </row>
    <row r="2679" spans="1:6" x14ac:dyDescent="0.3">
      <c r="A2679" s="1">
        <v>2678</v>
      </c>
      <c r="B2679" t="s">
        <v>8</v>
      </c>
      <c r="C2679" t="s">
        <v>971</v>
      </c>
      <c r="D2679" t="s">
        <v>9</v>
      </c>
      <c r="E2679">
        <v>0</v>
      </c>
      <c r="F2679">
        <v>143225</v>
      </c>
    </row>
    <row r="2680" spans="1:6" x14ac:dyDescent="0.3">
      <c r="A2680" s="1">
        <v>2679</v>
      </c>
      <c r="B2680" t="s">
        <v>8</v>
      </c>
      <c r="C2680" t="s">
        <v>972</v>
      </c>
      <c r="D2680" t="s">
        <v>9</v>
      </c>
      <c r="E2680">
        <v>0</v>
      </c>
      <c r="F2680">
        <v>190400</v>
      </c>
    </row>
    <row r="2681" spans="1:6" x14ac:dyDescent="0.3">
      <c r="A2681" s="1">
        <v>2680</v>
      </c>
      <c r="B2681" t="s">
        <v>26</v>
      </c>
      <c r="C2681" t="s">
        <v>973</v>
      </c>
      <c r="D2681" t="s">
        <v>27</v>
      </c>
      <c r="E2681">
        <v>0</v>
      </c>
      <c r="F2681">
        <v>402000</v>
      </c>
    </row>
    <row r="2682" spans="1:6" x14ac:dyDescent="0.3">
      <c r="A2682" s="1">
        <v>2681</v>
      </c>
      <c r="B2682" t="s">
        <v>28</v>
      </c>
      <c r="C2682" t="s">
        <v>974</v>
      </c>
      <c r="D2682" t="s">
        <v>7</v>
      </c>
      <c r="E2682">
        <v>0</v>
      </c>
      <c r="F2682">
        <v>54600</v>
      </c>
    </row>
    <row r="2683" spans="1:6" x14ac:dyDescent="0.3">
      <c r="A2683" s="1">
        <v>2682</v>
      </c>
      <c r="B2683" t="s">
        <v>67</v>
      </c>
      <c r="C2683" t="s">
        <v>974</v>
      </c>
      <c r="D2683" t="s">
        <v>25</v>
      </c>
      <c r="E2683">
        <v>0</v>
      </c>
      <c r="F2683">
        <v>27300</v>
      </c>
    </row>
    <row r="2684" spans="1:6" x14ac:dyDescent="0.3">
      <c r="A2684" s="1">
        <v>2683</v>
      </c>
      <c r="B2684" t="s">
        <v>48</v>
      </c>
      <c r="C2684" t="s">
        <v>975</v>
      </c>
      <c r="D2684" t="s">
        <v>22</v>
      </c>
      <c r="E2684">
        <v>0</v>
      </c>
      <c r="F2684">
        <v>136500</v>
      </c>
    </row>
    <row r="2685" spans="1:6" x14ac:dyDescent="0.3">
      <c r="A2685" s="1">
        <v>2684</v>
      </c>
      <c r="B2685" t="s">
        <v>48</v>
      </c>
      <c r="C2685" t="s">
        <v>976</v>
      </c>
      <c r="D2685" t="s">
        <v>22</v>
      </c>
      <c r="E2685">
        <v>0</v>
      </c>
      <c r="F2685">
        <v>136500</v>
      </c>
    </row>
    <row r="2686" spans="1:6" x14ac:dyDescent="0.3">
      <c r="A2686" s="1">
        <v>2685</v>
      </c>
      <c r="B2686" t="s">
        <v>67</v>
      </c>
      <c r="C2686" t="s">
        <v>976</v>
      </c>
      <c r="D2686" t="s">
        <v>25</v>
      </c>
      <c r="E2686">
        <v>0</v>
      </c>
      <c r="F2686">
        <v>27300</v>
      </c>
    </row>
    <row r="2687" spans="1:6" x14ac:dyDescent="0.3">
      <c r="A2687" s="1">
        <v>2686</v>
      </c>
      <c r="B2687" t="s">
        <v>38</v>
      </c>
      <c r="C2687" t="s">
        <v>976</v>
      </c>
      <c r="D2687" t="s">
        <v>20</v>
      </c>
      <c r="E2687">
        <v>0</v>
      </c>
      <c r="F2687">
        <v>54600</v>
      </c>
    </row>
    <row r="2688" spans="1:6" x14ac:dyDescent="0.3">
      <c r="A2688" s="1">
        <v>2687</v>
      </c>
      <c r="B2688" t="s">
        <v>48</v>
      </c>
      <c r="C2688" t="s">
        <v>977</v>
      </c>
      <c r="D2688" t="s">
        <v>22</v>
      </c>
      <c r="E2688">
        <v>0</v>
      </c>
      <c r="F2688">
        <v>159000</v>
      </c>
    </row>
    <row r="2689" spans="1:6" x14ac:dyDescent="0.3">
      <c r="A2689" s="1">
        <v>2688</v>
      </c>
      <c r="B2689" t="s">
        <v>67</v>
      </c>
      <c r="C2689" t="s">
        <v>977</v>
      </c>
      <c r="D2689" t="s">
        <v>25</v>
      </c>
      <c r="E2689">
        <v>0</v>
      </c>
      <c r="F2689">
        <v>31800</v>
      </c>
    </row>
    <row r="2690" spans="1:6" x14ac:dyDescent="0.3">
      <c r="A2690" s="1">
        <v>2689</v>
      </c>
      <c r="B2690" t="s">
        <v>48</v>
      </c>
      <c r="C2690" t="s">
        <v>978</v>
      </c>
      <c r="D2690" t="s">
        <v>22</v>
      </c>
      <c r="E2690">
        <v>0</v>
      </c>
      <c r="F2690">
        <v>232000</v>
      </c>
    </row>
    <row r="2691" spans="1:6" x14ac:dyDescent="0.3">
      <c r="A2691" s="1">
        <v>2690</v>
      </c>
      <c r="B2691" t="s">
        <v>67</v>
      </c>
      <c r="C2691" t="s">
        <v>978</v>
      </c>
      <c r="D2691" t="s">
        <v>25</v>
      </c>
      <c r="E2691">
        <v>0</v>
      </c>
      <c r="F2691">
        <v>46400</v>
      </c>
    </row>
    <row r="2692" spans="1:6" x14ac:dyDescent="0.3">
      <c r="A2692" s="1">
        <v>2691</v>
      </c>
      <c r="B2692" t="s">
        <v>35</v>
      </c>
      <c r="C2692" t="s">
        <v>978</v>
      </c>
      <c r="D2692" t="s">
        <v>36</v>
      </c>
      <c r="E2692">
        <v>0</v>
      </c>
      <c r="F2692">
        <v>92800</v>
      </c>
    </row>
    <row r="2693" spans="1:6" x14ac:dyDescent="0.3">
      <c r="A2693" s="1">
        <v>2692</v>
      </c>
      <c r="B2693" t="s">
        <v>28</v>
      </c>
      <c r="C2693" t="s">
        <v>979</v>
      </c>
      <c r="D2693" t="s">
        <v>7</v>
      </c>
      <c r="E2693">
        <v>0</v>
      </c>
      <c r="F2693">
        <v>92800</v>
      </c>
    </row>
    <row r="2694" spans="1:6" x14ac:dyDescent="0.3">
      <c r="A2694" s="1">
        <v>2693</v>
      </c>
      <c r="B2694" t="s">
        <v>48</v>
      </c>
      <c r="C2694" t="s">
        <v>979</v>
      </c>
      <c r="D2694" t="s">
        <v>22</v>
      </c>
      <c r="E2694">
        <v>0</v>
      </c>
      <c r="F2694">
        <v>232000</v>
      </c>
    </row>
    <row r="2695" spans="1:6" x14ac:dyDescent="0.3">
      <c r="A2695" s="1">
        <v>2694</v>
      </c>
      <c r="B2695" t="s">
        <v>67</v>
      </c>
      <c r="C2695" t="s">
        <v>979</v>
      </c>
      <c r="D2695" t="s">
        <v>25</v>
      </c>
      <c r="E2695">
        <v>0</v>
      </c>
      <c r="F2695">
        <v>46400</v>
      </c>
    </row>
    <row r="2696" spans="1:6" x14ac:dyDescent="0.3">
      <c r="A2696" s="1">
        <v>2695</v>
      </c>
      <c r="B2696" t="s">
        <v>38</v>
      </c>
      <c r="C2696" t="s">
        <v>979</v>
      </c>
      <c r="D2696" t="s">
        <v>20</v>
      </c>
      <c r="E2696">
        <v>0</v>
      </c>
      <c r="F2696">
        <v>92800</v>
      </c>
    </row>
    <row r="2697" spans="1:6" x14ac:dyDescent="0.3">
      <c r="A2697" s="1">
        <v>2696</v>
      </c>
      <c r="B2697" t="s">
        <v>8</v>
      </c>
      <c r="C2697" t="s">
        <v>980</v>
      </c>
      <c r="D2697" t="s">
        <v>9</v>
      </c>
      <c r="E2697">
        <v>0</v>
      </c>
      <c r="F2697">
        <v>139400</v>
      </c>
    </row>
    <row r="2698" spans="1:6" x14ac:dyDescent="0.3">
      <c r="A2698" s="1">
        <v>2697</v>
      </c>
      <c r="B2698" t="s">
        <v>8</v>
      </c>
      <c r="C2698" t="s">
        <v>981</v>
      </c>
      <c r="D2698" t="s">
        <v>9</v>
      </c>
      <c r="E2698">
        <v>0</v>
      </c>
      <c r="F2698">
        <v>146200</v>
      </c>
    </row>
    <row r="2699" spans="1:6" x14ac:dyDescent="0.3">
      <c r="A2699" s="1">
        <v>2698</v>
      </c>
      <c r="B2699" t="s">
        <v>48</v>
      </c>
      <c r="C2699" t="s">
        <v>982</v>
      </c>
      <c r="D2699" t="s">
        <v>22</v>
      </c>
      <c r="E2699">
        <v>0</v>
      </c>
      <c r="F2699">
        <v>45000</v>
      </c>
    </row>
    <row r="2700" spans="1:6" x14ac:dyDescent="0.3">
      <c r="A2700" s="1">
        <v>2699</v>
      </c>
      <c r="B2700" t="s">
        <v>8</v>
      </c>
      <c r="C2700" t="s">
        <v>982</v>
      </c>
      <c r="D2700" t="s">
        <v>9</v>
      </c>
      <c r="E2700">
        <v>0</v>
      </c>
      <c r="F2700">
        <v>19125</v>
      </c>
    </row>
    <row r="2701" spans="1:6" x14ac:dyDescent="0.3">
      <c r="A2701" s="1">
        <v>2700</v>
      </c>
      <c r="B2701" t="s">
        <v>48</v>
      </c>
      <c r="C2701" t="s">
        <v>983</v>
      </c>
      <c r="D2701" t="s">
        <v>22</v>
      </c>
      <c r="E2701">
        <v>0</v>
      </c>
      <c r="F2701">
        <v>62000</v>
      </c>
    </row>
    <row r="2702" spans="1:6" x14ac:dyDescent="0.3">
      <c r="A2702" s="1">
        <v>2701</v>
      </c>
      <c r="B2702" t="s">
        <v>8</v>
      </c>
      <c r="C2702" t="s">
        <v>983</v>
      </c>
      <c r="D2702" t="s">
        <v>9</v>
      </c>
      <c r="E2702">
        <v>0</v>
      </c>
      <c r="F2702">
        <v>26350</v>
      </c>
    </row>
    <row r="2703" spans="1:6" x14ac:dyDescent="0.3">
      <c r="A2703" s="1">
        <v>2702</v>
      </c>
      <c r="B2703" t="s">
        <v>48</v>
      </c>
      <c r="C2703" t="s">
        <v>984</v>
      </c>
      <c r="D2703" t="s">
        <v>22</v>
      </c>
      <c r="E2703">
        <v>0</v>
      </c>
      <c r="F2703">
        <v>85000</v>
      </c>
    </row>
    <row r="2704" spans="1:6" x14ac:dyDescent="0.3">
      <c r="A2704" s="1">
        <v>2703</v>
      </c>
      <c r="B2704" t="s">
        <v>8</v>
      </c>
      <c r="C2704" t="s">
        <v>984</v>
      </c>
      <c r="D2704" t="s">
        <v>9</v>
      </c>
      <c r="E2704">
        <v>0</v>
      </c>
      <c r="F2704">
        <v>72250</v>
      </c>
    </row>
    <row r="2705" spans="1:6" x14ac:dyDescent="0.3">
      <c r="A2705" s="1">
        <v>2704</v>
      </c>
      <c r="B2705" t="s">
        <v>8</v>
      </c>
      <c r="C2705" t="s">
        <v>985</v>
      </c>
      <c r="D2705" t="s">
        <v>9</v>
      </c>
      <c r="E2705">
        <v>0</v>
      </c>
      <c r="F2705">
        <v>66300</v>
      </c>
    </row>
    <row r="2706" spans="1:6" x14ac:dyDescent="0.3">
      <c r="A2706" s="1">
        <v>2705</v>
      </c>
      <c r="B2706" t="s">
        <v>48</v>
      </c>
      <c r="C2706" t="s">
        <v>986</v>
      </c>
      <c r="D2706" t="s">
        <v>22</v>
      </c>
      <c r="E2706">
        <v>0</v>
      </c>
      <c r="F2706">
        <v>70200</v>
      </c>
    </row>
    <row r="2707" spans="1:6" x14ac:dyDescent="0.3">
      <c r="A2707" s="1">
        <v>2706</v>
      </c>
      <c r="B2707" t="s">
        <v>8</v>
      </c>
      <c r="C2707" t="s">
        <v>986</v>
      </c>
      <c r="D2707" t="s">
        <v>9</v>
      </c>
      <c r="E2707">
        <v>0</v>
      </c>
      <c r="F2707">
        <v>117000</v>
      </c>
    </row>
    <row r="2708" spans="1:6" x14ac:dyDescent="0.3">
      <c r="A2708" s="1">
        <v>2707</v>
      </c>
      <c r="B2708" t="s">
        <v>79</v>
      </c>
      <c r="C2708" t="s">
        <v>987</v>
      </c>
      <c r="D2708" t="s">
        <v>7</v>
      </c>
      <c r="E2708">
        <v>0</v>
      </c>
      <c r="F2708">
        <v>51000</v>
      </c>
    </row>
    <row r="2709" spans="1:6" x14ac:dyDescent="0.3">
      <c r="A2709" s="1">
        <v>2708</v>
      </c>
      <c r="B2709" t="s">
        <v>60</v>
      </c>
      <c r="C2709" t="s">
        <v>987</v>
      </c>
      <c r="D2709" t="s">
        <v>7</v>
      </c>
      <c r="E2709">
        <v>0</v>
      </c>
      <c r="F2709">
        <v>51000</v>
      </c>
    </row>
    <row r="2710" spans="1:6" x14ac:dyDescent="0.3">
      <c r="A2710" s="1">
        <v>2709</v>
      </c>
      <c r="B2710" t="s">
        <v>119</v>
      </c>
      <c r="C2710" t="s">
        <v>987</v>
      </c>
      <c r="D2710" t="s">
        <v>27</v>
      </c>
      <c r="E2710">
        <v>0</v>
      </c>
      <c r="F2710">
        <v>612000</v>
      </c>
    </row>
    <row r="2711" spans="1:6" x14ac:dyDescent="0.3">
      <c r="A2711" s="1">
        <v>2710</v>
      </c>
      <c r="B2711" t="s">
        <v>26</v>
      </c>
      <c r="C2711" t="s">
        <v>987</v>
      </c>
      <c r="D2711" t="s">
        <v>27</v>
      </c>
      <c r="E2711">
        <v>0</v>
      </c>
      <c r="F2711">
        <v>612000</v>
      </c>
    </row>
    <row r="2712" spans="1:6" x14ac:dyDescent="0.3">
      <c r="A2712" s="1">
        <v>2711</v>
      </c>
      <c r="B2712" t="s">
        <v>38</v>
      </c>
      <c r="C2712" t="s">
        <v>988</v>
      </c>
      <c r="D2712" t="s">
        <v>20</v>
      </c>
      <c r="E2712">
        <v>0</v>
      </c>
      <c r="F2712">
        <v>155600</v>
      </c>
    </row>
    <row r="2713" spans="1:6" x14ac:dyDescent="0.3">
      <c r="A2713" s="1">
        <v>2712</v>
      </c>
      <c r="B2713" t="s">
        <v>26</v>
      </c>
      <c r="C2713" t="s">
        <v>988</v>
      </c>
      <c r="D2713" t="s">
        <v>27</v>
      </c>
      <c r="E2713">
        <v>0</v>
      </c>
      <c r="F2713">
        <v>778000</v>
      </c>
    </row>
    <row r="2714" spans="1:6" x14ac:dyDescent="0.3">
      <c r="A2714" s="1">
        <v>2713</v>
      </c>
      <c r="B2714" t="s">
        <v>406</v>
      </c>
      <c r="C2714" t="s">
        <v>989</v>
      </c>
      <c r="D2714" t="s">
        <v>18</v>
      </c>
      <c r="E2714">
        <v>0</v>
      </c>
      <c r="F2714">
        <v>119170</v>
      </c>
    </row>
    <row r="2715" spans="1:6" x14ac:dyDescent="0.3">
      <c r="A2715" s="1">
        <v>2714</v>
      </c>
      <c r="B2715" t="s">
        <v>30</v>
      </c>
      <c r="C2715" t="s">
        <v>989</v>
      </c>
      <c r="D2715" t="s">
        <v>31</v>
      </c>
      <c r="E2715">
        <v>0</v>
      </c>
      <c r="F2715">
        <v>119170</v>
      </c>
    </row>
    <row r="2716" spans="1:6" x14ac:dyDescent="0.3">
      <c r="A2716" s="1">
        <v>2715</v>
      </c>
      <c r="B2716" t="s">
        <v>38</v>
      </c>
      <c r="C2716" t="s">
        <v>989</v>
      </c>
      <c r="D2716" t="s">
        <v>20</v>
      </c>
      <c r="E2716">
        <v>0</v>
      </c>
      <c r="F2716">
        <v>140200</v>
      </c>
    </row>
    <row r="2717" spans="1:6" x14ac:dyDescent="0.3">
      <c r="A2717" s="1">
        <v>2716</v>
      </c>
      <c r="B2717" t="s">
        <v>60</v>
      </c>
      <c r="C2717" t="s">
        <v>989</v>
      </c>
      <c r="D2717" t="s">
        <v>7</v>
      </c>
      <c r="E2717">
        <v>0</v>
      </c>
      <c r="F2717">
        <v>70100</v>
      </c>
    </row>
    <row r="2718" spans="1:6" x14ac:dyDescent="0.3">
      <c r="A2718" s="1">
        <v>2717</v>
      </c>
      <c r="B2718" t="s">
        <v>24</v>
      </c>
      <c r="C2718" t="s">
        <v>989</v>
      </c>
      <c r="D2718" t="s">
        <v>25</v>
      </c>
      <c r="E2718">
        <v>0</v>
      </c>
      <c r="F2718">
        <v>140200</v>
      </c>
    </row>
    <row r="2719" spans="1:6" x14ac:dyDescent="0.3">
      <c r="A2719" s="1">
        <v>2718</v>
      </c>
      <c r="B2719" t="s">
        <v>119</v>
      </c>
      <c r="C2719" t="s">
        <v>989</v>
      </c>
      <c r="D2719" t="s">
        <v>27</v>
      </c>
      <c r="E2719">
        <v>0</v>
      </c>
      <c r="F2719">
        <v>140200</v>
      </c>
    </row>
    <row r="2720" spans="1:6" x14ac:dyDescent="0.3">
      <c r="A2720" s="1">
        <v>2719</v>
      </c>
      <c r="B2720" t="s">
        <v>26</v>
      </c>
      <c r="C2720" t="s">
        <v>989</v>
      </c>
      <c r="D2720" t="s">
        <v>27</v>
      </c>
      <c r="E2720">
        <v>0</v>
      </c>
      <c r="F2720">
        <v>140200</v>
      </c>
    </row>
    <row r="2721" spans="1:6" x14ac:dyDescent="0.3">
      <c r="A2721" s="1">
        <v>2720</v>
      </c>
      <c r="B2721" t="s">
        <v>79</v>
      </c>
      <c r="C2721" t="s">
        <v>990</v>
      </c>
      <c r="D2721" t="s">
        <v>7</v>
      </c>
      <c r="E2721">
        <v>0</v>
      </c>
      <c r="F2721">
        <v>44500</v>
      </c>
    </row>
    <row r="2722" spans="1:6" x14ac:dyDescent="0.3">
      <c r="A2722" s="1">
        <v>2721</v>
      </c>
      <c r="B2722" t="s">
        <v>48</v>
      </c>
      <c r="C2722" t="s">
        <v>991</v>
      </c>
      <c r="D2722" t="s">
        <v>22</v>
      </c>
      <c r="E2722">
        <v>0</v>
      </c>
      <c r="F2722">
        <v>94000</v>
      </c>
    </row>
    <row r="2723" spans="1:6" x14ac:dyDescent="0.3">
      <c r="A2723" s="1">
        <v>2722</v>
      </c>
      <c r="B2723" t="s">
        <v>48</v>
      </c>
      <c r="C2723" t="s">
        <v>992</v>
      </c>
      <c r="D2723" t="s">
        <v>22</v>
      </c>
      <c r="E2723">
        <v>0</v>
      </c>
      <c r="F2723">
        <v>79000</v>
      </c>
    </row>
    <row r="2724" spans="1:6" x14ac:dyDescent="0.3">
      <c r="A2724" s="1">
        <v>2723</v>
      </c>
      <c r="B2724" t="s">
        <v>35</v>
      </c>
      <c r="C2724" t="s">
        <v>993</v>
      </c>
      <c r="D2724" t="s">
        <v>36</v>
      </c>
      <c r="E2724">
        <v>0</v>
      </c>
      <c r="F2724">
        <v>76300</v>
      </c>
    </row>
    <row r="2725" spans="1:6" x14ac:dyDescent="0.3">
      <c r="A2725" s="1">
        <v>2724</v>
      </c>
      <c r="B2725" t="s">
        <v>38</v>
      </c>
      <c r="C2725" t="s">
        <v>993</v>
      </c>
      <c r="D2725" t="s">
        <v>20</v>
      </c>
      <c r="E2725">
        <v>0</v>
      </c>
      <c r="F2725">
        <v>76300</v>
      </c>
    </row>
    <row r="2726" spans="1:6" x14ac:dyDescent="0.3">
      <c r="A2726" s="1">
        <v>2725</v>
      </c>
      <c r="B2726" t="s">
        <v>30</v>
      </c>
      <c r="C2726" t="s">
        <v>994</v>
      </c>
      <c r="D2726" t="s">
        <v>31</v>
      </c>
      <c r="E2726">
        <v>0</v>
      </c>
      <c r="F2726">
        <v>185130</v>
      </c>
    </row>
    <row r="2727" spans="1:6" x14ac:dyDescent="0.3">
      <c r="A2727" s="1">
        <v>2726</v>
      </c>
      <c r="B2727" t="s">
        <v>46</v>
      </c>
      <c r="C2727" t="s">
        <v>994</v>
      </c>
      <c r="D2727" t="s">
        <v>13</v>
      </c>
      <c r="E2727">
        <v>0</v>
      </c>
      <c r="F2727">
        <v>217800</v>
      </c>
    </row>
    <row r="2728" spans="1:6" x14ac:dyDescent="0.3">
      <c r="A2728" s="1">
        <v>2727</v>
      </c>
      <c r="B2728" t="s">
        <v>21</v>
      </c>
      <c r="C2728" t="s">
        <v>994</v>
      </c>
      <c r="D2728" t="s">
        <v>22</v>
      </c>
      <c r="E2728">
        <v>0</v>
      </c>
      <c r="F2728">
        <v>217800</v>
      </c>
    </row>
    <row r="2729" spans="1:6" x14ac:dyDescent="0.3">
      <c r="A2729" s="1">
        <v>2728</v>
      </c>
      <c r="B2729" t="s">
        <v>21</v>
      </c>
      <c r="C2729" t="s">
        <v>994</v>
      </c>
      <c r="D2729" t="s">
        <v>22</v>
      </c>
      <c r="E2729">
        <v>0</v>
      </c>
      <c r="F2729">
        <v>217800</v>
      </c>
    </row>
    <row r="2730" spans="1:6" x14ac:dyDescent="0.3">
      <c r="A2730" s="1">
        <v>2729</v>
      </c>
      <c r="B2730" t="s">
        <v>60</v>
      </c>
      <c r="C2730" t="s">
        <v>994</v>
      </c>
      <c r="D2730" t="s">
        <v>7</v>
      </c>
      <c r="E2730">
        <v>0</v>
      </c>
      <c r="F2730">
        <v>108900</v>
      </c>
    </row>
    <row r="2731" spans="1:6" x14ac:dyDescent="0.3">
      <c r="A2731" s="1">
        <v>2730</v>
      </c>
      <c r="B2731" t="s">
        <v>32</v>
      </c>
      <c r="C2731" t="s">
        <v>994</v>
      </c>
      <c r="D2731" t="s">
        <v>33</v>
      </c>
      <c r="E2731">
        <v>0</v>
      </c>
      <c r="F2731">
        <v>217800</v>
      </c>
    </row>
    <row r="2732" spans="1:6" x14ac:dyDescent="0.3">
      <c r="A2732" s="1">
        <v>2731</v>
      </c>
      <c r="B2732" t="s">
        <v>48</v>
      </c>
      <c r="C2732" t="s">
        <v>995</v>
      </c>
      <c r="D2732" t="s">
        <v>22</v>
      </c>
      <c r="E2732">
        <v>0</v>
      </c>
      <c r="F2732">
        <v>302000</v>
      </c>
    </row>
    <row r="2733" spans="1:6" x14ac:dyDescent="0.3">
      <c r="A2733" s="1">
        <v>2732</v>
      </c>
      <c r="B2733" t="s">
        <v>38</v>
      </c>
      <c r="C2733" t="s">
        <v>995</v>
      </c>
      <c r="D2733" t="s">
        <v>20</v>
      </c>
      <c r="E2733">
        <v>0</v>
      </c>
      <c r="F2733">
        <v>302000</v>
      </c>
    </row>
    <row r="2734" spans="1:6" x14ac:dyDescent="0.3">
      <c r="A2734" s="1">
        <v>2733</v>
      </c>
      <c r="B2734" t="s">
        <v>26</v>
      </c>
      <c r="C2734" t="s">
        <v>995</v>
      </c>
      <c r="D2734" t="s">
        <v>27</v>
      </c>
      <c r="E2734">
        <v>0</v>
      </c>
      <c r="F2734">
        <v>302000</v>
      </c>
    </row>
    <row r="2735" spans="1:6" x14ac:dyDescent="0.3">
      <c r="A2735" s="1">
        <v>2734</v>
      </c>
      <c r="B2735" t="s">
        <v>8</v>
      </c>
      <c r="C2735" t="s">
        <v>996</v>
      </c>
      <c r="D2735" t="s">
        <v>9</v>
      </c>
      <c r="E2735">
        <v>0</v>
      </c>
      <c r="F2735">
        <v>33575</v>
      </c>
    </row>
    <row r="2736" spans="1:6" x14ac:dyDescent="0.3">
      <c r="A2736" s="1">
        <v>2735</v>
      </c>
      <c r="B2736" t="s">
        <v>8</v>
      </c>
      <c r="C2736" t="s">
        <v>997</v>
      </c>
      <c r="D2736" t="s">
        <v>9</v>
      </c>
      <c r="E2736">
        <v>0</v>
      </c>
      <c r="F2736">
        <v>53975</v>
      </c>
    </row>
    <row r="2737" spans="1:6" x14ac:dyDescent="0.3">
      <c r="A2737" s="1">
        <v>2736</v>
      </c>
      <c r="B2737" t="s">
        <v>113</v>
      </c>
      <c r="C2737" t="s">
        <v>997</v>
      </c>
      <c r="D2737" t="s">
        <v>25</v>
      </c>
      <c r="E2737">
        <v>0</v>
      </c>
      <c r="F2737">
        <v>25400</v>
      </c>
    </row>
    <row r="2738" spans="1:6" x14ac:dyDescent="0.3">
      <c r="A2738" s="1">
        <v>2737</v>
      </c>
      <c r="B2738" t="s">
        <v>406</v>
      </c>
      <c r="C2738" t="s">
        <v>998</v>
      </c>
      <c r="D2738" t="s">
        <v>18</v>
      </c>
      <c r="E2738">
        <v>0</v>
      </c>
      <c r="F2738">
        <v>109395</v>
      </c>
    </row>
    <row r="2739" spans="1:6" x14ac:dyDescent="0.3">
      <c r="A2739" s="1">
        <v>2738</v>
      </c>
      <c r="B2739" t="s">
        <v>8</v>
      </c>
      <c r="C2739" t="s">
        <v>998</v>
      </c>
      <c r="D2739" t="s">
        <v>9</v>
      </c>
      <c r="E2739">
        <v>0</v>
      </c>
      <c r="F2739">
        <v>60775</v>
      </c>
    </row>
    <row r="2740" spans="1:6" x14ac:dyDescent="0.3">
      <c r="A2740" s="1">
        <v>2739</v>
      </c>
      <c r="B2740" t="s">
        <v>24</v>
      </c>
      <c r="C2740" t="s">
        <v>998</v>
      </c>
      <c r="D2740" t="s">
        <v>25</v>
      </c>
      <c r="E2740">
        <v>0</v>
      </c>
      <c r="F2740">
        <v>28600</v>
      </c>
    </row>
    <row r="2741" spans="1:6" x14ac:dyDescent="0.3">
      <c r="A2741" s="1">
        <v>2740</v>
      </c>
      <c r="B2741" t="s">
        <v>119</v>
      </c>
      <c r="C2741" t="s">
        <v>998</v>
      </c>
      <c r="D2741" t="s">
        <v>27</v>
      </c>
      <c r="E2741">
        <v>0</v>
      </c>
      <c r="F2741">
        <v>228800</v>
      </c>
    </row>
    <row r="2742" spans="1:6" x14ac:dyDescent="0.3">
      <c r="A2742" s="1">
        <v>2741</v>
      </c>
      <c r="B2742" t="s">
        <v>26</v>
      </c>
      <c r="C2742" t="s">
        <v>998</v>
      </c>
      <c r="D2742" t="s">
        <v>27</v>
      </c>
      <c r="E2742">
        <v>0</v>
      </c>
      <c r="F2742">
        <v>228800</v>
      </c>
    </row>
    <row r="2743" spans="1:6" x14ac:dyDescent="0.3">
      <c r="A2743" s="1">
        <v>2742</v>
      </c>
      <c r="B2743" t="s">
        <v>406</v>
      </c>
      <c r="C2743" t="s">
        <v>999</v>
      </c>
      <c r="D2743" t="s">
        <v>18</v>
      </c>
      <c r="E2743">
        <v>0</v>
      </c>
      <c r="F2743">
        <v>139740</v>
      </c>
    </row>
    <row r="2744" spans="1:6" x14ac:dyDescent="0.3">
      <c r="A2744" s="1">
        <v>2743</v>
      </c>
      <c r="B2744" t="s">
        <v>8</v>
      </c>
      <c r="C2744" t="s">
        <v>999</v>
      </c>
      <c r="D2744" t="s">
        <v>9</v>
      </c>
      <c r="E2744">
        <v>0</v>
      </c>
      <c r="F2744">
        <v>58225</v>
      </c>
    </row>
    <row r="2745" spans="1:6" x14ac:dyDescent="0.3">
      <c r="A2745" s="1">
        <v>2744</v>
      </c>
      <c r="B2745" t="s">
        <v>58</v>
      </c>
      <c r="C2745" t="s">
        <v>999</v>
      </c>
      <c r="D2745" t="s">
        <v>25</v>
      </c>
      <c r="E2745">
        <v>0</v>
      </c>
      <c r="F2745">
        <v>68500</v>
      </c>
    </row>
    <row r="2746" spans="1:6" x14ac:dyDescent="0.3">
      <c r="A2746" s="1">
        <v>2745</v>
      </c>
      <c r="B2746" t="s">
        <v>60</v>
      </c>
      <c r="C2746" t="s">
        <v>999</v>
      </c>
      <c r="D2746" t="s">
        <v>7</v>
      </c>
      <c r="E2746">
        <v>0</v>
      </c>
      <c r="F2746">
        <v>82200</v>
      </c>
    </row>
    <row r="2747" spans="1:6" x14ac:dyDescent="0.3">
      <c r="A2747" s="1">
        <v>2746</v>
      </c>
      <c r="B2747" t="s">
        <v>24</v>
      </c>
      <c r="C2747" t="s">
        <v>999</v>
      </c>
      <c r="D2747" t="s">
        <v>25</v>
      </c>
      <c r="E2747">
        <v>0</v>
      </c>
      <c r="F2747">
        <v>13700</v>
      </c>
    </row>
    <row r="2748" spans="1:6" x14ac:dyDescent="0.3">
      <c r="A2748" s="1">
        <v>2747</v>
      </c>
      <c r="B2748" t="s">
        <v>119</v>
      </c>
      <c r="C2748" t="s">
        <v>999</v>
      </c>
      <c r="D2748" t="s">
        <v>27</v>
      </c>
      <c r="E2748">
        <v>0</v>
      </c>
      <c r="F2748">
        <v>164400</v>
      </c>
    </row>
    <row r="2749" spans="1:6" x14ac:dyDescent="0.3">
      <c r="A2749" s="1">
        <v>2748</v>
      </c>
      <c r="B2749" t="s">
        <v>26</v>
      </c>
      <c r="C2749" t="s">
        <v>999</v>
      </c>
      <c r="D2749" t="s">
        <v>27</v>
      </c>
      <c r="E2749">
        <v>0</v>
      </c>
      <c r="F2749">
        <v>164400</v>
      </c>
    </row>
    <row r="2750" spans="1:6" x14ac:dyDescent="0.3">
      <c r="A2750" s="1">
        <v>2749</v>
      </c>
      <c r="B2750" t="s">
        <v>113</v>
      </c>
      <c r="C2750" t="s">
        <v>1000</v>
      </c>
      <c r="D2750" t="s">
        <v>25</v>
      </c>
      <c r="E2750">
        <v>0</v>
      </c>
      <c r="F2750">
        <v>37100</v>
      </c>
    </row>
    <row r="2751" spans="1:6" x14ac:dyDescent="0.3">
      <c r="A2751" s="1">
        <v>2750</v>
      </c>
      <c r="B2751" t="s">
        <v>406</v>
      </c>
      <c r="C2751" t="s">
        <v>1001</v>
      </c>
      <c r="D2751" t="s">
        <v>18</v>
      </c>
      <c r="E2751">
        <v>0</v>
      </c>
      <c r="F2751">
        <v>262480</v>
      </c>
    </row>
    <row r="2752" spans="1:6" x14ac:dyDescent="0.3">
      <c r="A2752" s="1">
        <v>2751</v>
      </c>
      <c r="B2752" t="s">
        <v>58</v>
      </c>
      <c r="C2752" t="s">
        <v>1001</v>
      </c>
      <c r="D2752" t="s">
        <v>25</v>
      </c>
      <c r="E2752">
        <v>0</v>
      </c>
      <c r="F2752">
        <v>154400</v>
      </c>
    </row>
    <row r="2753" spans="1:6" x14ac:dyDescent="0.3">
      <c r="A2753" s="1">
        <v>2752</v>
      </c>
      <c r="B2753" t="s">
        <v>58</v>
      </c>
      <c r="C2753" t="s">
        <v>1001</v>
      </c>
      <c r="D2753" t="s">
        <v>25</v>
      </c>
      <c r="E2753">
        <v>154400</v>
      </c>
      <c r="F2753">
        <v>0</v>
      </c>
    </row>
    <row r="2754" spans="1:6" x14ac:dyDescent="0.3">
      <c r="A2754" s="1">
        <v>2753</v>
      </c>
      <c r="B2754" t="s">
        <v>113</v>
      </c>
      <c r="C2754" t="s">
        <v>1001</v>
      </c>
      <c r="D2754" t="s">
        <v>25</v>
      </c>
      <c r="E2754">
        <v>0</v>
      </c>
      <c r="F2754">
        <v>154400</v>
      </c>
    </row>
    <row r="2755" spans="1:6" x14ac:dyDescent="0.3">
      <c r="A2755" s="1">
        <v>2754</v>
      </c>
      <c r="B2755" t="s">
        <v>30</v>
      </c>
      <c r="C2755" t="s">
        <v>1002</v>
      </c>
      <c r="D2755" t="s">
        <v>31</v>
      </c>
      <c r="E2755">
        <v>0</v>
      </c>
      <c r="F2755">
        <v>181900</v>
      </c>
    </row>
    <row r="2756" spans="1:6" x14ac:dyDescent="0.3">
      <c r="A2756" s="1">
        <v>2755</v>
      </c>
      <c r="B2756" t="s">
        <v>8</v>
      </c>
      <c r="C2756" t="s">
        <v>1002</v>
      </c>
      <c r="D2756" t="s">
        <v>9</v>
      </c>
      <c r="E2756">
        <v>0</v>
      </c>
      <c r="F2756">
        <v>181900</v>
      </c>
    </row>
    <row r="2757" spans="1:6" x14ac:dyDescent="0.3">
      <c r="A2757" s="1">
        <v>2756</v>
      </c>
      <c r="B2757" t="s">
        <v>119</v>
      </c>
      <c r="C2757" t="s">
        <v>1002</v>
      </c>
      <c r="D2757" t="s">
        <v>27</v>
      </c>
      <c r="E2757">
        <v>0</v>
      </c>
      <c r="F2757">
        <v>256800</v>
      </c>
    </row>
    <row r="2758" spans="1:6" x14ac:dyDescent="0.3">
      <c r="A2758" s="1">
        <v>2757</v>
      </c>
      <c r="B2758" t="s">
        <v>26</v>
      </c>
      <c r="C2758" t="s">
        <v>1002</v>
      </c>
      <c r="D2758" t="s">
        <v>27</v>
      </c>
      <c r="E2758">
        <v>0</v>
      </c>
      <c r="F2758">
        <v>256800</v>
      </c>
    </row>
    <row r="2759" spans="1:6" x14ac:dyDescent="0.3">
      <c r="A2759" s="1">
        <v>2758</v>
      </c>
      <c r="B2759" t="s">
        <v>26</v>
      </c>
      <c r="C2759" t="s">
        <v>1003</v>
      </c>
      <c r="D2759" t="s">
        <v>27</v>
      </c>
      <c r="E2759">
        <v>0</v>
      </c>
      <c r="F2759">
        <v>858000</v>
      </c>
    </row>
    <row r="2760" spans="1:6" x14ac:dyDescent="0.3">
      <c r="A2760" s="1">
        <v>2759</v>
      </c>
      <c r="B2760" t="s">
        <v>261</v>
      </c>
      <c r="C2760" t="s">
        <v>1004</v>
      </c>
      <c r="D2760" t="s">
        <v>25</v>
      </c>
      <c r="E2760">
        <v>0</v>
      </c>
      <c r="F2760">
        <v>145000</v>
      </c>
    </row>
    <row r="2761" spans="1:6" x14ac:dyDescent="0.3">
      <c r="A2761" s="1">
        <v>2760</v>
      </c>
      <c r="B2761" t="s">
        <v>82</v>
      </c>
      <c r="C2761" t="s">
        <v>1004</v>
      </c>
      <c r="D2761" t="s">
        <v>83</v>
      </c>
      <c r="E2761">
        <v>0</v>
      </c>
      <c r="F2761">
        <v>870000</v>
      </c>
    </row>
    <row r="2762" spans="1:6" x14ac:dyDescent="0.3">
      <c r="A2762" s="1">
        <v>2761</v>
      </c>
      <c r="B2762" t="s">
        <v>79</v>
      </c>
      <c r="C2762" t="s">
        <v>1005</v>
      </c>
      <c r="D2762" t="s">
        <v>7</v>
      </c>
      <c r="E2762">
        <v>0</v>
      </c>
      <c r="F2762">
        <v>270400</v>
      </c>
    </row>
    <row r="2763" spans="1:6" x14ac:dyDescent="0.3">
      <c r="A2763" s="1">
        <v>2762</v>
      </c>
      <c r="B2763" t="s">
        <v>30</v>
      </c>
      <c r="C2763" t="s">
        <v>1005</v>
      </c>
      <c r="D2763" t="s">
        <v>31</v>
      </c>
      <c r="E2763">
        <v>0</v>
      </c>
      <c r="F2763">
        <v>229840</v>
      </c>
    </row>
    <row r="2764" spans="1:6" x14ac:dyDescent="0.3">
      <c r="A2764" s="1">
        <v>2763</v>
      </c>
      <c r="B2764" t="s">
        <v>67</v>
      </c>
      <c r="C2764" t="s">
        <v>1005</v>
      </c>
      <c r="D2764" t="s">
        <v>25</v>
      </c>
      <c r="E2764">
        <v>0</v>
      </c>
      <c r="F2764">
        <v>1216800</v>
      </c>
    </row>
    <row r="2765" spans="1:6" x14ac:dyDescent="0.3">
      <c r="A2765" s="1">
        <v>2764</v>
      </c>
      <c r="B2765" t="s">
        <v>67</v>
      </c>
      <c r="C2765" t="s">
        <v>1005</v>
      </c>
      <c r="D2765" t="s">
        <v>25</v>
      </c>
      <c r="E2765">
        <v>1216800</v>
      </c>
      <c r="F2765">
        <v>0</v>
      </c>
    </row>
    <row r="2766" spans="1:6" x14ac:dyDescent="0.3">
      <c r="A2766" s="1">
        <v>2765</v>
      </c>
      <c r="B2766" t="s">
        <v>261</v>
      </c>
      <c r="C2766" t="s">
        <v>1005</v>
      </c>
      <c r="D2766" t="s">
        <v>25</v>
      </c>
      <c r="E2766">
        <v>0</v>
      </c>
      <c r="F2766">
        <v>811200</v>
      </c>
    </row>
    <row r="2767" spans="1:6" x14ac:dyDescent="0.3">
      <c r="A2767" s="1">
        <v>2766</v>
      </c>
      <c r="B2767" t="s">
        <v>261</v>
      </c>
      <c r="C2767" t="s">
        <v>1005</v>
      </c>
      <c r="D2767" t="s">
        <v>25</v>
      </c>
      <c r="E2767">
        <v>0</v>
      </c>
      <c r="F2767">
        <v>270400</v>
      </c>
    </row>
    <row r="2768" spans="1:6" x14ac:dyDescent="0.3">
      <c r="A2768" s="1">
        <v>2767</v>
      </c>
      <c r="B2768" t="s">
        <v>401</v>
      </c>
      <c r="C2768" t="s">
        <v>1005</v>
      </c>
      <c r="D2768" t="s">
        <v>25</v>
      </c>
      <c r="E2768">
        <v>0</v>
      </c>
      <c r="F2768">
        <v>676000</v>
      </c>
    </row>
    <row r="2769" spans="1:6" x14ac:dyDescent="0.3">
      <c r="A2769" s="1">
        <v>2768</v>
      </c>
      <c r="B2769" t="s">
        <v>21</v>
      </c>
      <c r="C2769" t="s">
        <v>1005</v>
      </c>
      <c r="D2769" t="s">
        <v>22</v>
      </c>
      <c r="E2769">
        <v>0</v>
      </c>
      <c r="F2769">
        <v>270400</v>
      </c>
    </row>
    <row r="2770" spans="1:6" x14ac:dyDescent="0.3">
      <c r="A2770" s="1">
        <v>2769</v>
      </c>
      <c r="B2770" t="s">
        <v>699</v>
      </c>
      <c r="C2770" t="s">
        <v>1005</v>
      </c>
      <c r="D2770" t="s">
        <v>18</v>
      </c>
      <c r="E2770">
        <v>0</v>
      </c>
      <c r="F2770">
        <v>270400</v>
      </c>
    </row>
    <row r="2771" spans="1:6" x14ac:dyDescent="0.3">
      <c r="A2771" s="1">
        <v>2770</v>
      </c>
      <c r="B2771" t="s">
        <v>113</v>
      </c>
      <c r="C2771" t="s">
        <v>1005</v>
      </c>
      <c r="D2771" t="s">
        <v>25</v>
      </c>
      <c r="E2771">
        <v>0</v>
      </c>
      <c r="F2771">
        <v>405600</v>
      </c>
    </row>
    <row r="2772" spans="1:6" x14ac:dyDescent="0.3">
      <c r="A2772" s="1">
        <v>2771</v>
      </c>
      <c r="B2772" t="s">
        <v>113</v>
      </c>
      <c r="C2772" t="s">
        <v>1005</v>
      </c>
      <c r="D2772" t="s">
        <v>25</v>
      </c>
      <c r="E2772">
        <v>0</v>
      </c>
      <c r="F2772">
        <v>270400</v>
      </c>
    </row>
    <row r="2773" spans="1:6" x14ac:dyDescent="0.3">
      <c r="A2773" s="1">
        <v>2772</v>
      </c>
      <c r="B2773" t="s">
        <v>116</v>
      </c>
      <c r="C2773" t="s">
        <v>1005</v>
      </c>
      <c r="D2773" t="s">
        <v>25</v>
      </c>
      <c r="E2773">
        <v>0</v>
      </c>
      <c r="F2773">
        <v>270400</v>
      </c>
    </row>
    <row r="2774" spans="1:6" x14ac:dyDescent="0.3">
      <c r="A2774" s="1">
        <v>2773</v>
      </c>
      <c r="B2774" t="s">
        <v>24</v>
      </c>
      <c r="C2774" t="s">
        <v>1005</v>
      </c>
      <c r="D2774" t="s">
        <v>25</v>
      </c>
      <c r="E2774">
        <v>0</v>
      </c>
      <c r="F2774">
        <v>2568800</v>
      </c>
    </row>
    <row r="2775" spans="1:6" x14ac:dyDescent="0.3">
      <c r="A2775" s="1">
        <v>2774</v>
      </c>
      <c r="B2775" t="s">
        <v>26</v>
      </c>
      <c r="C2775" t="s">
        <v>1005</v>
      </c>
      <c r="D2775" t="s">
        <v>27</v>
      </c>
      <c r="E2775">
        <v>0</v>
      </c>
      <c r="F2775">
        <v>405600</v>
      </c>
    </row>
    <row r="2776" spans="1:6" x14ac:dyDescent="0.3">
      <c r="A2776" s="1">
        <v>2775</v>
      </c>
      <c r="B2776" t="s">
        <v>30</v>
      </c>
      <c r="C2776" t="s">
        <v>1006</v>
      </c>
      <c r="D2776" t="s">
        <v>31</v>
      </c>
      <c r="E2776">
        <v>0</v>
      </c>
      <c r="F2776">
        <v>69870</v>
      </c>
    </row>
    <row r="2777" spans="1:6" x14ac:dyDescent="0.3">
      <c r="A2777" s="1">
        <v>2776</v>
      </c>
      <c r="B2777" t="s">
        <v>58</v>
      </c>
      <c r="C2777" t="s">
        <v>1006</v>
      </c>
      <c r="D2777" t="s">
        <v>25</v>
      </c>
      <c r="E2777">
        <v>0</v>
      </c>
      <c r="F2777">
        <v>82200</v>
      </c>
    </row>
    <row r="2778" spans="1:6" x14ac:dyDescent="0.3">
      <c r="A2778" s="1">
        <v>2777</v>
      </c>
      <c r="B2778" t="s">
        <v>58</v>
      </c>
      <c r="C2778" t="s">
        <v>1006</v>
      </c>
      <c r="D2778" t="s">
        <v>25</v>
      </c>
      <c r="E2778">
        <v>82200</v>
      </c>
      <c r="F2778">
        <v>0</v>
      </c>
    </row>
    <row r="2779" spans="1:6" x14ac:dyDescent="0.3">
      <c r="A2779" s="1">
        <v>2778</v>
      </c>
      <c r="B2779" t="s">
        <v>119</v>
      </c>
      <c r="C2779" t="s">
        <v>1006</v>
      </c>
      <c r="D2779" t="s">
        <v>27</v>
      </c>
      <c r="E2779">
        <v>0</v>
      </c>
      <c r="F2779">
        <v>82200</v>
      </c>
    </row>
    <row r="2780" spans="1:6" x14ac:dyDescent="0.3">
      <c r="A2780" s="1">
        <v>2779</v>
      </c>
      <c r="B2780" t="s">
        <v>26</v>
      </c>
      <c r="C2780" t="s">
        <v>1006</v>
      </c>
      <c r="D2780" t="s">
        <v>27</v>
      </c>
      <c r="E2780">
        <v>0</v>
      </c>
      <c r="F2780">
        <v>82200</v>
      </c>
    </row>
    <row r="2781" spans="1:6" x14ac:dyDescent="0.3">
      <c r="A2781" s="1">
        <v>2780</v>
      </c>
      <c r="B2781" t="s">
        <v>28</v>
      </c>
      <c r="C2781" t="s">
        <v>1007</v>
      </c>
      <c r="D2781" t="s">
        <v>7</v>
      </c>
      <c r="E2781">
        <v>0</v>
      </c>
      <c r="F2781">
        <v>339400</v>
      </c>
    </row>
    <row r="2782" spans="1:6" x14ac:dyDescent="0.3">
      <c r="A2782" s="1">
        <v>2781</v>
      </c>
      <c r="B2782" t="s">
        <v>26</v>
      </c>
      <c r="C2782" t="s">
        <v>1007</v>
      </c>
      <c r="D2782" t="s">
        <v>27</v>
      </c>
      <c r="E2782">
        <v>0</v>
      </c>
      <c r="F2782">
        <v>339400</v>
      </c>
    </row>
    <row r="2783" spans="1:6" x14ac:dyDescent="0.3">
      <c r="A2783" s="1">
        <v>2782</v>
      </c>
      <c r="B2783" t="s">
        <v>8</v>
      </c>
      <c r="C2783" t="s">
        <v>1008</v>
      </c>
      <c r="D2783" t="s">
        <v>9</v>
      </c>
      <c r="E2783">
        <v>0</v>
      </c>
      <c r="F2783">
        <v>41650</v>
      </c>
    </row>
    <row r="2784" spans="1:6" x14ac:dyDescent="0.3">
      <c r="A2784" s="1">
        <v>2783</v>
      </c>
      <c r="B2784" t="s">
        <v>21</v>
      </c>
      <c r="C2784" t="s">
        <v>1009</v>
      </c>
      <c r="D2784" t="s">
        <v>22</v>
      </c>
      <c r="E2784">
        <v>0</v>
      </c>
      <c r="F2784">
        <v>88000</v>
      </c>
    </row>
    <row r="2785" spans="1:6" x14ac:dyDescent="0.3">
      <c r="A2785" s="1">
        <v>2784</v>
      </c>
      <c r="B2785" t="s">
        <v>28</v>
      </c>
      <c r="C2785" t="s">
        <v>1010</v>
      </c>
      <c r="D2785" t="s">
        <v>7</v>
      </c>
      <c r="E2785">
        <v>0</v>
      </c>
      <c r="F2785">
        <v>50000</v>
      </c>
    </row>
    <row r="2786" spans="1:6" x14ac:dyDescent="0.3">
      <c r="A2786" s="1">
        <v>2785</v>
      </c>
      <c r="B2786" t="s">
        <v>21</v>
      </c>
      <c r="C2786" t="s">
        <v>1010</v>
      </c>
      <c r="D2786" t="s">
        <v>22</v>
      </c>
      <c r="E2786">
        <v>0</v>
      </c>
      <c r="F2786">
        <v>100000</v>
      </c>
    </row>
    <row r="2787" spans="1:6" x14ac:dyDescent="0.3">
      <c r="A2787" s="1">
        <v>2786</v>
      </c>
      <c r="B2787" t="s">
        <v>21</v>
      </c>
      <c r="C2787" t="s">
        <v>1011</v>
      </c>
      <c r="D2787" t="s">
        <v>22</v>
      </c>
      <c r="E2787">
        <v>0</v>
      </c>
      <c r="F2787">
        <v>139000</v>
      </c>
    </row>
    <row r="2788" spans="1:6" x14ac:dyDescent="0.3">
      <c r="A2788" s="1">
        <v>2787</v>
      </c>
      <c r="B2788" t="s">
        <v>119</v>
      </c>
      <c r="C2788" t="s">
        <v>1012</v>
      </c>
      <c r="D2788" t="s">
        <v>27</v>
      </c>
      <c r="E2788">
        <v>0</v>
      </c>
      <c r="F2788">
        <v>43200</v>
      </c>
    </row>
    <row r="2789" spans="1:6" x14ac:dyDescent="0.3">
      <c r="A2789" s="1">
        <v>2788</v>
      </c>
      <c r="B2789" t="s">
        <v>26</v>
      </c>
      <c r="C2789" t="s">
        <v>1012</v>
      </c>
      <c r="D2789" t="s">
        <v>27</v>
      </c>
      <c r="E2789">
        <v>0</v>
      </c>
      <c r="F2789">
        <v>43200</v>
      </c>
    </row>
    <row r="2790" spans="1:6" x14ac:dyDescent="0.3">
      <c r="A2790" s="1">
        <v>2789</v>
      </c>
      <c r="B2790" t="s">
        <v>30</v>
      </c>
      <c r="C2790" t="s">
        <v>1013</v>
      </c>
      <c r="D2790" t="s">
        <v>31</v>
      </c>
      <c r="E2790">
        <v>0</v>
      </c>
      <c r="F2790">
        <v>151300</v>
      </c>
    </row>
    <row r="2791" spans="1:6" x14ac:dyDescent="0.3">
      <c r="A2791" s="1">
        <v>2790</v>
      </c>
      <c r="B2791" t="s">
        <v>26</v>
      </c>
      <c r="C2791" t="s">
        <v>1013</v>
      </c>
      <c r="D2791" t="s">
        <v>27</v>
      </c>
      <c r="E2791">
        <v>0</v>
      </c>
      <c r="F2791">
        <v>178000</v>
      </c>
    </row>
    <row r="2792" spans="1:6" x14ac:dyDescent="0.3">
      <c r="A2792" s="1">
        <v>2791</v>
      </c>
      <c r="B2792" t="s">
        <v>28</v>
      </c>
      <c r="C2792" t="s">
        <v>1014</v>
      </c>
      <c r="D2792" t="s">
        <v>7</v>
      </c>
      <c r="E2792">
        <v>0</v>
      </c>
      <c r="F2792">
        <v>167000</v>
      </c>
    </row>
    <row r="2793" spans="1:6" x14ac:dyDescent="0.3">
      <c r="A2793" s="1">
        <v>2792</v>
      </c>
      <c r="B2793" t="s">
        <v>28</v>
      </c>
      <c r="C2793" t="s">
        <v>1014</v>
      </c>
      <c r="D2793" t="s">
        <v>7</v>
      </c>
      <c r="E2793">
        <v>0</v>
      </c>
      <c r="F2793">
        <v>250500</v>
      </c>
    </row>
    <row r="2794" spans="1:6" x14ac:dyDescent="0.3">
      <c r="A2794" s="1">
        <v>2793</v>
      </c>
      <c r="B2794" t="s">
        <v>58</v>
      </c>
      <c r="C2794" t="s">
        <v>1015</v>
      </c>
      <c r="D2794" t="s">
        <v>25</v>
      </c>
      <c r="E2794">
        <v>0</v>
      </c>
      <c r="F2794">
        <v>85600</v>
      </c>
    </row>
    <row r="2795" spans="1:6" x14ac:dyDescent="0.3">
      <c r="A2795" s="1">
        <v>2794</v>
      </c>
      <c r="B2795" t="s">
        <v>26</v>
      </c>
      <c r="C2795" t="s">
        <v>1015</v>
      </c>
      <c r="D2795" t="s">
        <v>27</v>
      </c>
      <c r="E2795">
        <v>0</v>
      </c>
      <c r="F2795">
        <v>214000</v>
      </c>
    </row>
    <row r="2796" spans="1:6" x14ac:dyDescent="0.3">
      <c r="A2796" s="1">
        <v>2795</v>
      </c>
      <c r="B2796" t="s">
        <v>28</v>
      </c>
      <c r="C2796" t="s">
        <v>1016</v>
      </c>
      <c r="D2796" t="s">
        <v>7</v>
      </c>
      <c r="E2796">
        <v>0</v>
      </c>
      <c r="F2796">
        <v>46500</v>
      </c>
    </row>
    <row r="2797" spans="1:6" x14ac:dyDescent="0.3">
      <c r="A2797" s="1">
        <v>2796</v>
      </c>
      <c r="B2797" t="s">
        <v>28</v>
      </c>
      <c r="C2797" t="s">
        <v>1017</v>
      </c>
      <c r="D2797" t="s">
        <v>7</v>
      </c>
      <c r="E2797">
        <v>0</v>
      </c>
      <c r="F2797">
        <v>144000</v>
      </c>
    </row>
    <row r="2798" spans="1:6" x14ac:dyDescent="0.3">
      <c r="A2798" s="1">
        <v>2797</v>
      </c>
      <c r="B2798" t="s">
        <v>119</v>
      </c>
      <c r="C2798" t="s">
        <v>1018</v>
      </c>
      <c r="D2798" t="s">
        <v>27</v>
      </c>
      <c r="E2798">
        <v>0</v>
      </c>
      <c r="F2798">
        <v>575000</v>
      </c>
    </row>
    <row r="2799" spans="1:6" x14ac:dyDescent="0.3">
      <c r="A2799" s="1">
        <v>2798</v>
      </c>
      <c r="B2799" t="s">
        <v>26</v>
      </c>
      <c r="C2799" t="s">
        <v>1018</v>
      </c>
      <c r="D2799" t="s">
        <v>27</v>
      </c>
      <c r="E2799">
        <v>0</v>
      </c>
      <c r="F2799">
        <v>575000</v>
      </c>
    </row>
    <row r="2800" spans="1:6" x14ac:dyDescent="0.3">
      <c r="A2800" s="1">
        <v>2799</v>
      </c>
      <c r="B2800" t="s">
        <v>8</v>
      </c>
      <c r="C2800" t="s">
        <v>1019</v>
      </c>
      <c r="D2800" t="s">
        <v>9</v>
      </c>
      <c r="E2800">
        <v>0</v>
      </c>
      <c r="F2800">
        <v>90525</v>
      </c>
    </row>
    <row r="2801" spans="1:6" x14ac:dyDescent="0.3">
      <c r="A2801" s="1">
        <v>2800</v>
      </c>
      <c r="B2801" t="s">
        <v>30</v>
      </c>
      <c r="C2801" t="s">
        <v>1020</v>
      </c>
      <c r="D2801" t="s">
        <v>31</v>
      </c>
      <c r="E2801">
        <v>0</v>
      </c>
      <c r="F2801">
        <v>139400</v>
      </c>
    </row>
    <row r="2802" spans="1:6" x14ac:dyDescent="0.3">
      <c r="A2802" s="1">
        <v>2801</v>
      </c>
      <c r="B2802" t="s">
        <v>8</v>
      </c>
      <c r="C2802" t="s">
        <v>1020</v>
      </c>
      <c r="D2802" t="s">
        <v>9</v>
      </c>
      <c r="E2802">
        <v>0</v>
      </c>
      <c r="F2802">
        <v>139400</v>
      </c>
    </row>
    <row r="2803" spans="1:6" x14ac:dyDescent="0.3">
      <c r="A2803" s="1">
        <v>2802</v>
      </c>
      <c r="B2803" t="s">
        <v>113</v>
      </c>
      <c r="C2803" t="s">
        <v>1020</v>
      </c>
      <c r="D2803" t="s">
        <v>25</v>
      </c>
      <c r="E2803">
        <v>0</v>
      </c>
      <c r="F2803">
        <v>32800</v>
      </c>
    </row>
    <row r="2804" spans="1:6" x14ac:dyDescent="0.3">
      <c r="A2804" s="1">
        <v>2803</v>
      </c>
      <c r="B2804" t="s">
        <v>119</v>
      </c>
      <c r="C2804" t="s">
        <v>1020</v>
      </c>
      <c r="D2804" t="s">
        <v>27</v>
      </c>
      <c r="E2804">
        <v>0</v>
      </c>
      <c r="F2804">
        <v>65600</v>
      </c>
    </row>
    <row r="2805" spans="1:6" x14ac:dyDescent="0.3">
      <c r="A2805" s="1">
        <v>2804</v>
      </c>
      <c r="B2805" t="s">
        <v>26</v>
      </c>
      <c r="C2805" t="s">
        <v>1020</v>
      </c>
      <c r="D2805" t="s">
        <v>27</v>
      </c>
      <c r="E2805">
        <v>0</v>
      </c>
      <c r="F2805">
        <v>65600</v>
      </c>
    </row>
    <row r="2806" spans="1:6" x14ac:dyDescent="0.3">
      <c r="A2806" s="1">
        <v>2805</v>
      </c>
      <c r="B2806" t="s">
        <v>8</v>
      </c>
      <c r="C2806" t="s">
        <v>1021</v>
      </c>
      <c r="D2806" t="s">
        <v>9</v>
      </c>
      <c r="E2806">
        <v>0</v>
      </c>
      <c r="F2806">
        <v>39950</v>
      </c>
    </row>
    <row r="2807" spans="1:6" x14ac:dyDescent="0.3">
      <c r="A2807" s="1">
        <v>2806</v>
      </c>
      <c r="B2807" t="s">
        <v>26</v>
      </c>
      <c r="C2807" t="s">
        <v>1022</v>
      </c>
      <c r="D2807" t="s">
        <v>27</v>
      </c>
      <c r="E2807">
        <v>0</v>
      </c>
      <c r="F2807">
        <v>490000</v>
      </c>
    </row>
    <row r="2808" spans="1:6" x14ac:dyDescent="0.3">
      <c r="A2808" s="1">
        <v>2807</v>
      </c>
      <c r="B2808" t="s">
        <v>30</v>
      </c>
      <c r="C2808" t="s">
        <v>1023</v>
      </c>
      <c r="D2808" t="s">
        <v>31</v>
      </c>
      <c r="E2808">
        <v>0</v>
      </c>
      <c r="F2808">
        <v>423895</v>
      </c>
    </row>
    <row r="2809" spans="1:6" x14ac:dyDescent="0.3">
      <c r="A2809" s="1">
        <v>2808</v>
      </c>
      <c r="B2809" t="s">
        <v>8</v>
      </c>
      <c r="C2809" t="s">
        <v>1023</v>
      </c>
      <c r="D2809" t="s">
        <v>9</v>
      </c>
      <c r="E2809">
        <v>0</v>
      </c>
      <c r="F2809">
        <v>423895</v>
      </c>
    </row>
    <row r="2810" spans="1:6" x14ac:dyDescent="0.3">
      <c r="A2810" s="1">
        <v>2809</v>
      </c>
      <c r="B2810" t="s">
        <v>60</v>
      </c>
      <c r="C2810" t="s">
        <v>1023</v>
      </c>
      <c r="D2810" t="s">
        <v>7</v>
      </c>
      <c r="E2810">
        <v>0</v>
      </c>
      <c r="F2810">
        <v>498700</v>
      </c>
    </row>
    <row r="2811" spans="1:6" x14ac:dyDescent="0.3">
      <c r="A2811" s="1">
        <v>2810</v>
      </c>
      <c r="B2811" t="s">
        <v>119</v>
      </c>
      <c r="C2811" t="s">
        <v>1023</v>
      </c>
      <c r="D2811" t="s">
        <v>27</v>
      </c>
      <c r="E2811">
        <v>0</v>
      </c>
      <c r="F2811">
        <v>997400</v>
      </c>
    </row>
    <row r="2812" spans="1:6" x14ac:dyDescent="0.3">
      <c r="A2812" s="1">
        <v>2811</v>
      </c>
      <c r="B2812" t="s">
        <v>26</v>
      </c>
      <c r="C2812" t="s">
        <v>1023</v>
      </c>
      <c r="D2812" t="s">
        <v>27</v>
      </c>
      <c r="E2812">
        <v>0</v>
      </c>
      <c r="F2812">
        <v>997400</v>
      </c>
    </row>
    <row r="2813" spans="1:6" x14ac:dyDescent="0.3">
      <c r="A2813" s="1">
        <v>2812</v>
      </c>
      <c r="B2813" t="s">
        <v>30</v>
      </c>
      <c r="C2813" t="s">
        <v>1024</v>
      </c>
      <c r="D2813" t="s">
        <v>31</v>
      </c>
      <c r="E2813">
        <v>0</v>
      </c>
      <c r="F2813">
        <v>1115200</v>
      </c>
    </row>
    <row r="2814" spans="1:6" x14ac:dyDescent="0.3">
      <c r="A2814" s="1">
        <v>2813</v>
      </c>
      <c r="B2814" t="s">
        <v>8</v>
      </c>
      <c r="C2814" t="s">
        <v>1024</v>
      </c>
      <c r="D2814" t="s">
        <v>9</v>
      </c>
      <c r="E2814">
        <v>0</v>
      </c>
      <c r="F2814">
        <v>947920</v>
      </c>
    </row>
    <row r="2815" spans="1:6" x14ac:dyDescent="0.3">
      <c r="A2815" s="1">
        <v>2814</v>
      </c>
      <c r="B2815" t="s">
        <v>58</v>
      </c>
      <c r="C2815" t="s">
        <v>1024</v>
      </c>
      <c r="D2815" t="s">
        <v>25</v>
      </c>
      <c r="E2815">
        <v>0</v>
      </c>
      <c r="F2815">
        <v>1115200</v>
      </c>
    </row>
    <row r="2816" spans="1:6" x14ac:dyDescent="0.3">
      <c r="A2816" s="1">
        <v>2815</v>
      </c>
      <c r="B2816" t="s">
        <v>30</v>
      </c>
      <c r="C2816" t="s">
        <v>1025</v>
      </c>
      <c r="D2816" t="s">
        <v>31</v>
      </c>
      <c r="E2816">
        <v>0</v>
      </c>
      <c r="F2816">
        <v>484400</v>
      </c>
    </row>
    <row r="2817" spans="1:6" x14ac:dyDescent="0.3">
      <c r="A2817" s="1">
        <v>2816</v>
      </c>
      <c r="B2817" t="s">
        <v>8</v>
      </c>
      <c r="C2817" t="s">
        <v>1025</v>
      </c>
      <c r="D2817" t="s">
        <v>9</v>
      </c>
      <c r="E2817">
        <v>0</v>
      </c>
      <c r="F2817">
        <v>484400</v>
      </c>
    </row>
    <row r="2818" spans="1:6" x14ac:dyDescent="0.3">
      <c r="A2818" s="1">
        <v>2817</v>
      </c>
      <c r="B2818" t="s">
        <v>82</v>
      </c>
      <c r="C2818" t="s">
        <v>1025</v>
      </c>
      <c r="D2818" t="s">
        <v>83</v>
      </c>
      <c r="E2818">
        <v>0</v>
      </c>
      <c r="F2818">
        <v>242200</v>
      </c>
    </row>
    <row r="2819" spans="1:6" x14ac:dyDescent="0.3">
      <c r="A2819" s="1">
        <v>2818</v>
      </c>
      <c r="B2819" t="s">
        <v>119</v>
      </c>
      <c r="C2819" t="s">
        <v>1025</v>
      </c>
      <c r="D2819" t="s">
        <v>27</v>
      </c>
      <c r="E2819">
        <v>0</v>
      </c>
      <c r="F2819">
        <v>484400</v>
      </c>
    </row>
    <row r="2820" spans="1:6" x14ac:dyDescent="0.3">
      <c r="A2820" s="1">
        <v>2819</v>
      </c>
      <c r="B2820" t="s">
        <v>26</v>
      </c>
      <c r="C2820" t="s">
        <v>1025</v>
      </c>
      <c r="D2820" t="s">
        <v>27</v>
      </c>
      <c r="E2820">
        <v>0</v>
      </c>
      <c r="F2820">
        <v>484400</v>
      </c>
    </row>
    <row r="2821" spans="1:6" x14ac:dyDescent="0.3">
      <c r="A2821" s="1">
        <v>2820</v>
      </c>
      <c r="B2821" t="s">
        <v>79</v>
      </c>
      <c r="C2821" t="s">
        <v>1026</v>
      </c>
      <c r="D2821" t="s">
        <v>7</v>
      </c>
      <c r="E2821">
        <v>0</v>
      </c>
      <c r="F2821">
        <v>837100</v>
      </c>
    </row>
    <row r="2822" spans="1:6" x14ac:dyDescent="0.3">
      <c r="A2822" s="1">
        <v>2821</v>
      </c>
      <c r="B2822" t="s">
        <v>30</v>
      </c>
      <c r="C2822" t="s">
        <v>1026</v>
      </c>
      <c r="D2822" t="s">
        <v>31</v>
      </c>
      <c r="E2822">
        <v>0</v>
      </c>
      <c r="F2822">
        <v>1548635</v>
      </c>
    </row>
    <row r="2823" spans="1:6" x14ac:dyDescent="0.3">
      <c r="A2823" s="1">
        <v>2822</v>
      </c>
      <c r="B2823" t="s">
        <v>8</v>
      </c>
      <c r="C2823" t="s">
        <v>1026</v>
      </c>
      <c r="D2823" t="s">
        <v>9</v>
      </c>
      <c r="E2823">
        <v>0</v>
      </c>
      <c r="F2823">
        <v>711535</v>
      </c>
    </row>
    <row r="2824" spans="1:6" x14ac:dyDescent="0.3">
      <c r="A2824" s="1">
        <v>2823</v>
      </c>
      <c r="B2824" t="s">
        <v>82</v>
      </c>
      <c r="C2824" t="s">
        <v>1026</v>
      </c>
      <c r="D2824" t="s">
        <v>83</v>
      </c>
      <c r="E2824">
        <v>0</v>
      </c>
      <c r="F2824">
        <v>837100</v>
      </c>
    </row>
    <row r="2825" spans="1:6" x14ac:dyDescent="0.3">
      <c r="A2825" s="1">
        <v>2824</v>
      </c>
      <c r="B2825" t="s">
        <v>58</v>
      </c>
      <c r="C2825" t="s">
        <v>1026</v>
      </c>
      <c r="D2825" t="s">
        <v>25</v>
      </c>
      <c r="E2825">
        <v>0</v>
      </c>
      <c r="F2825">
        <v>837100</v>
      </c>
    </row>
    <row r="2826" spans="1:6" x14ac:dyDescent="0.3">
      <c r="A2826" s="1">
        <v>2825</v>
      </c>
      <c r="B2826" t="s">
        <v>119</v>
      </c>
      <c r="C2826" t="s">
        <v>1026</v>
      </c>
      <c r="D2826" t="s">
        <v>27</v>
      </c>
      <c r="E2826">
        <v>0</v>
      </c>
      <c r="F2826">
        <v>1674200</v>
      </c>
    </row>
    <row r="2827" spans="1:6" x14ac:dyDescent="0.3">
      <c r="A2827" s="1">
        <v>2826</v>
      </c>
      <c r="B2827" t="s">
        <v>26</v>
      </c>
      <c r="C2827" t="s">
        <v>1026</v>
      </c>
      <c r="D2827" t="s">
        <v>27</v>
      </c>
      <c r="E2827">
        <v>0</v>
      </c>
      <c r="F2827">
        <v>1674200</v>
      </c>
    </row>
    <row r="2828" spans="1:6" x14ac:dyDescent="0.3">
      <c r="A2828" s="1">
        <v>2827</v>
      </c>
      <c r="B2828" t="s">
        <v>28</v>
      </c>
      <c r="C2828" t="s">
        <v>1027</v>
      </c>
      <c r="D2828" t="s">
        <v>7</v>
      </c>
      <c r="E2828">
        <v>0</v>
      </c>
      <c r="F2828">
        <v>148500</v>
      </c>
    </row>
    <row r="2829" spans="1:6" x14ac:dyDescent="0.3">
      <c r="A2829" s="1">
        <v>2828</v>
      </c>
      <c r="B2829" t="s">
        <v>30</v>
      </c>
      <c r="C2829" t="s">
        <v>1028</v>
      </c>
      <c r="D2829" t="s">
        <v>31</v>
      </c>
      <c r="E2829">
        <v>0</v>
      </c>
      <c r="F2829">
        <v>700740</v>
      </c>
    </row>
    <row r="2830" spans="1:6" x14ac:dyDescent="0.3">
      <c r="A2830" s="1">
        <v>2829</v>
      </c>
      <c r="B2830" t="s">
        <v>8</v>
      </c>
      <c r="C2830" t="s">
        <v>1028</v>
      </c>
      <c r="D2830" t="s">
        <v>9</v>
      </c>
      <c r="E2830">
        <v>0</v>
      </c>
      <c r="F2830">
        <v>700740</v>
      </c>
    </row>
    <row r="2831" spans="1:6" x14ac:dyDescent="0.3">
      <c r="A2831" s="1">
        <v>2830</v>
      </c>
      <c r="B2831" t="s">
        <v>58</v>
      </c>
      <c r="C2831" t="s">
        <v>1028</v>
      </c>
      <c r="D2831" t="s">
        <v>25</v>
      </c>
      <c r="E2831">
        <v>0</v>
      </c>
      <c r="F2831">
        <v>824400</v>
      </c>
    </row>
    <row r="2832" spans="1:6" x14ac:dyDescent="0.3">
      <c r="A2832" s="1">
        <v>2831</v>
      </c>
      <c r="B2832" t="s">
        <v>119</v>
      </c>
      <c r="C2832" t="s">
        <v>1028</v>
      </c>
      <c r="D2832" t="s">
        <v>27</v>
      </c>
      <c r="E2832">
        <v>0</v>
      </c>
      <c r="F2832">
        <v>1648800</v>
      </c>
    </row>
    <row r="2833" spans="1:6" x14ac:dyDescent="0.3">
      <c r="A2833" s="1">
        <v>2832</v>
      </c>
      <c r="B2833" t="s">
        <v>26</v>
      </c>
      <c r="C2833" t="s">
        <v>1028</v>
      </c>
      <c r="D2833" t="s">
        <v>27</v>
      </c>
      <c r="E2833">
        <v>0</v>
      </c>
      <c r="F2833">
        <v>1648800</v>
      </c>
    </row>
    <row r="2834" spans="1:6" x14ac:dyDescent="0.3">
      <c r="A2834" s="1">
        <v>2833</v>
      </c>
      <c r="B2834" t="s">
        <v>8</v>
      </c>
      <c r="C2834" t="s">
        <v>1029</v>
      </c>
      <c r="D2834" t="s">
        <v>9</v>
      </c>
      <c r="E2834">
        <v>0</v>
      </c>
      <c r="F2834">
        <v>513825</v>
      </c>
    </row>
    <row r="2835" spans="1:6" x14ac:dyDescent="0.3">
      <c r="A2835" s="1">
        <v>2834</v>
      </c>
      <c r="B2835" t="s">
        <v>58</v>
      </c>
      <c r="C2835" t="s">
        <v>1029</v>
      </c>
      <c r="D2835" t="s">
        <v>25</v>
      </c>
      <c r="E2835">
        <v>0</v>
      </c>
      <c r="F2835">
        <v>241800</v>
      </c>
    </row>
    <row r="2836" spans="1:6" x14ac:dyDescent="0.3">
      <c r="A2836" s="1">
        <v>2835</v>
      </c>
      <c r="B2836" t="s">
        <v>119</v>
      </c>
      <c r="C2836" t="s">
        <v>1029</v>
      </c>
      <c r="D2836" t="s">
        <v>27</v>
      </c>
      <c r="E2836">
        <v>0</v>
      </c>
      <c r="F2836">
        <v>604500</v>
      </c>
    </row>
    <row r="2837" spans="1:6" x14ac:dyDescent="0.3">
      <c r="A2837" s="1">
        <v>2836</v>
      </c>
      <c r="B2837" t="s">
        <v>26</v>
      </c>
      <c r="C2837" t="s">
        <v>1029</v>
      </c>
      <c r="D2837" t="s">
        <v>27</v>
      </c>
      <c r="E2837">
        <v>0</v>
      </c>
      <c r="F2837">
        <v>604500</v>
      </c>
    </row>
    <row r="2838" spans="1:6" x14ac:dyDescent="0.3">
      <c r="A2838" s="1">
        <v>2837</v>
      </c>
      <c r="B2838" t="s">
        <v>8</v>
      </c>
      <c r="C2838" t="s">
        <v>1030</v>
      </c>
      <c r="D2838" t="s">
        <v>9</v>
      </c>
      <c r="E2838">
        <v>0</v>
      </c>
      <c r="F2838">
        <v>188190</v>
      </c>
    </row>
    <row r="2839" spans="1:6" x14ac:dyDescent="0.3">
      <c r="A2839" s="1">
        <v>2838</v>
      </c>
      <c r="B2839" t="s">
        <v>116</v>
      </c>
      <c r="C2839" t="s">
        <v>1030</v>
      </c>
      <c r="D2839" t="s">
        <v>25</v>
      </c>
      <c r="E2839">
        <v>0</v>
      </c>
      <c r="F2839">
        <v>221400</v>
      </c>
    </row>
    <row r="2840" spans="1:6" x14ac:dyDescent="0.3">
      <c r="A2840" s="1">
        <v>2839</v>
      </c>
      <c r="B2840" t="s">
        <v>119</v>
      </c>
      <c r="C2840" t="s">
        <v>1030</v>
      </c>
      <c r="D2840" t="s">
        <v>27</v>
      </c>
      <c r="E2840">
        <v>0</v>
      </c>
      <c r="F2840">
        <v>442800</v>
      </c>
    </row>
    <row r="2841" spans="1:6" x14ac:dyDescent="0.3">
      <c r="A2841" s="1">
        <v>2840</v>
      </c>
      <c r="B2841" t="s">
        <v>26</v>
      </c>
      <c r="C2841" t="s">
        <v>1030</v>
      </c>
      <c r="D2841" t="s">
        <v>27</v>
      </c>
      <c r="E2841">
        <v>0</v>
      </c>
      <c r="F2841">
        <v>442800</v>
      </c>
    </row>
    <row r="2842" spans="1:6" x14ac:dyDescent="0.3">
      <c r="A2842" s="1">
        <v>2841</v>
      </c>
      <c r="B2842" t="s">
        <v>5</v>
      </c>
      <c r="C2842" t="s">
        <v>1031</v>
      </c>
      <c r="D2842" t="s">
        <v>7</v>
      </c>
      <c r="E2842">
        <v>0</v>
      </c>
      <c r="F2842">
        <v>1755000</v>
      </c>
    </row>
    <row r="2843" spans="1:6" x14ac:dyDescent="0.3">
      <c r="A2843" s="1">
        <v>2842</v>
      </c>
      <c r="B2843" t="s">
        <v>8</v>
      </c>
      <c r="C2843" t="s">
        <v>1031</v>
      </c>
      <c r="D2843" t="s">
        <v>9</v>
      </c>
      <c r="E2843">
        <v>0</v>
      </c>
      <c r="F2843">
        <v>5265000</v>
      </c>
    </row>
    <row r="2844" spans="1:6" x14ac:dyDescent="0.3">
      <c r="A2844" s="1">
        <v>2843</v>
      </c>
      <c r="B2844" t="s">
        <v>10</v>
      </c>
      <c r="C2844" t="s">
        <v>1031</v>
      </c>
      <c r="D2844" t="s">
        <v>11</v>
      </c>
      <c r="E2844">
        <v>0</v>
      </c>
      <c r="F2844">
        <v>1755000</v>
      </c>
    </row>
    <row r="2845" spans="1:6" x14ac:dyDescent="0.3">
      <c r="A2845" s="1">
        <v>2844</v>
      </c>
      <c r="B2845" t="s">
        <v>12</v>
      </c>
      <c r="C2845" t="s">
        <v>1031</v>
      </c>
      <c r="D2845" t="s">
        <v>13</v>
      </c>
      <c r="E2845">
        <v>0</v>
      </c>
      <c r="F2845">
        <v>1755000</v>
      </c>
    </row>
    <row r="2846" spans="1:6" x14ac:dyDescent="0.3">
      <c r="A2846" s="1">
        <v>2845</v>
      </c>
      <c r="B2846" t="s">
        <v>14</v>
      </c>
      <c r="C2846" t="s">
        <v>1031</v>
      </c>
      <c r="D2846" t="s">
        <v>13</v>
      </c>
      <c r="E2846">
        <v>0</v>
      </c>
      <c r="F2846">
        <v>1755000</v>
      </c>
    </row>
    <row r="2847" spans="1:6" x14ac:dyDescent="0.3">
      <c r="A2847" s="1">
        <v>2846</v>
      </c>
      <c r="B2847" t="s">
        <v>15</v>
      </c>
      <c r="C2847" t="s">
        <v>1031</v>
      </c>
      <c r="D2847" t="s">
        <v>16</v>
      </c>
      <c r="E2847">
        <v>0</v>
      </c>
      <c r="F2847">
        <v>10530000</v>
      </c>
    </row>
    <row r="2848" spans="1:6" x14ac:dyDescent="0.3">
      <c r="A2848" s="1">
        <v>2847</v>
      </c>
      <c r="B2848" t="s">
        <v>19</v>
      </c>
      <c r="C2848" t="s">
        <v>1031</v>
      </c>
      <c r="D2848" t="s">
        <v>20</v>
      </c>
      <c r="E2848">
        <v>0</v>
      </c>
      <c r="F2848">
        <v>1755000</v>
      </c>
    </row>
    <row r="2849" spans="1:6" x14ac:dyDescent="0.3">
      <c r="A2849" s="1">
        <v>2848</v>
      </c>
      <c r="B2849" t="s">
        <v>21</v>
      </c>
      <c r="C2849" t="s">
        <v>1031</v>
      </c>
      <c r="D2849" t="s">
        <v>22</v>
      </c>
      <c r="E2849">
        <v>0</v>
      </c>
      <c r="F2849">
        <v>1755000</v>
      </c>
    </row>
    <row r="2850" spans="1:6" x14ac:dyDescent="0.3">
      <c r="A2850" s="1">
        <v>2849</v>
      </c>
      <c r="B2850" t="s">
        <v>23</v>
      </c>
      <c r="C2850" t="s">
        <v>1031</v>
      </c>
      <c r="D2850" t="s">
        <v>20</v>
      </c>
      <c r="E2850">
        <v>0</v>
      </c>
      <c r="F2850">
        <v>7020000</v>
      </c>
    </row>
    <row r="2851" spans="1:6" x14ac:dyDescent="0.3">
      <c r="A2851" s="1">
        <v>2850</v>
      </c>
      <c r="B2851" t="s">
        <v>26</v>
      </c>
      <c r="C2851" t="s">
        <v>1031</v>
      </c>
      <c r="D2851" t="s">
        <v>27</v>
      </c>
      <c r="E2851">
        <v>0</v>
      </c>
      <c r="F2851">
        <v>3510000</v>
      </c>
    </row>
    <row r="2852" spans="1:6" x14ac:dyDescent="0.3">
      <c r="A2852" s="1">
        <v>2851</v>
      </c>
      <c r="B2852" t="s">
        <v>30</v>
      </c>
      <c r="C2852" t="s">
        <v>1032</v>
      </c>
      <c r="D2852" t="s">
        <v>31</v>
      </c>
      <c r="E2852">
        <v>0</v>
      </c>
      <c r="F2852">
        <v>554400</v>
      </c>
    </row>
    <row r="2853" spans="1:6" x14ac:dyDescent="0.3">
      <c r="A2853" s="1">
        <v>2852</v>
      </c>
      <c r="B2853" t="s">
        <v>38</v>
      </c>
      <c r="C2853" t="s">
        <v>1032</v>
      </c>
      <c r="D2853" t="s">
        <v>20</v>
      </c>
      <c r="E2853">
        <v>0</v>
      </c>
      <c r="F2853">
        <v>554400</v>
      </c>
    </row>
    <row r="2854" spans="1:6" x14ac:dyDescent="0.3">
      <c r="A2854" s="1">
        <v>2853</v>
      </c>
      <c r="B2854" t="s">
        <v>30</v>
      </c>
      <c r="C2854" t="s">
        <v>1033</v>
      </c>
      <c r="D2854" t="s">
        <v>31</v>
      </c>
      <c r="E2854">
        <v>0</v>
      </c>
      <c r="F2854">
        <v>1220500</v>
      </c>
    </row>
    <row r="2855" spans="1:6" x14ac:dyDescent="0.3">
      <c r="A2855" s="1">
        <v>2854</v>
      </c>
      <c r="B2855" t="s">
        <v>1034</v>
      </c>
      <c r="C2855" t="s">
        <v>1035</v>
      </c>
      <c r="D2855" t="s">
        <v>83</v>
      </c>
      <c r="E2855">
        <v>0</v>
      </c>
      <c r="F2855">
        <v>21600</v>
      </c>
    </row>
    <row r="2856" spans="1:6" x14ac:dyDescent="0.3">
      <c r="A2856" s="1">
        <v>2855</v>
      </c>
      <c r="B2856" t="s">
        <v>79</v>
      </c>
      <c r="C2856" t="s">
        <v>1035</v>
      </c>
      <c r="D2856" t="s">
        <v>7</v>
      </c>
      <c r="E2856">
        <v>0</v>
      </c>
      <c r="F2856">
        <v>108000</v>
      </c>
    </row>
    <row r="2857" spans="1:6" x14ac:dyDescent="0.3">
      <c r="A2857" s="1">
        <v>2856</v>
      </c>
      <c r="B2857" t="s">
        <v>74</v>
      </c>
      <c r="C2857" t="s">
        <v>1035</v>
      </c>
      <c r="D2857" t="s">
        <v>25</v>
      </c>
      <c r="E2857">
        <v>0</v>
      </c>
      <c r="F2857">
        <v>108000</v>
      </c>
    </row>
    <row r="2858" spans="1:6" x14ac:dyDescent="0.3">
      <c r="A2858" s="1">
        <v>2857</v>
      </c>
      <c r="B2858" t="s">
        <v>28</v>
      </c>
      <c r="C2858" t="s">
        <v>1035</v>
      </c>
      <c r="D2858" t="s">
        <v>7</v>
      </c>
      <c r="E2858">
        <v>0</v>
      </c>
      <c r="F2858">
        <v>108000</v>
      </c>
    </row>
    <row r="2859" spans="1:6" x14ac:dyDescent="0.3">
      <c r="A2859" s="1">
        <v>2858</v>
      </c>
      <c r="B2859" t="s">
        <v>48</v>
      </c>
      <c r="C2859" t="s">
        <v>1035</v>
      </c>
      <c r="D2859" t="s">
        <v>22</v>
      </c>
      <c r="E2859">
        <v>0</v>
      </c>
      <c r="F2859">
        <v>54000</v>
      </c>
    </row>
    <row r="2860" spans="1:6" x14ac:dyDescent="0.3">
      <c r="A2860" s="1">
        <v>2859</v>
      </c>
      <c r="B2860" t="s">
        <v>134</v>
      </c>
      <c r="C2860" t="s">
        <v>1035</v>
      </c>
      <c r="D2860" t="s">
        <v>7</v>
      </c>
      <c r="E2860">
        <v>0</v>
      </c>
      <c r="F2860">
        <v>108000</v>
      </c>
    </row>
    <row r="2861" spans="1:6" x14ac:dyDescent="0.3">
      <c r="A2861" s="1">
        <v>2860</v>
      </c>
      <c r="B2861" t="s">
        <v>261</v>
      </c>
      <c r="C2861" t="s">
        <v>1035</v>
      </c>
      <c r="D2861" t="s">
        <v>25</v>
      </c>
      <c r="E2861">
        <v>0</v>
      </c>
      <c r="F2861">
        <v>21600</v>
      </c>
    </row>
    <row r="2862" spans="1:6" x14ac:dyDescent="0.3">
      <c r="A2862" s="1">
        <v>2861</v>
      </c>
      <c r="B2862" t="s">
        <v>261</v>
      </c>
      <c r="C2862" t="s">
        <v>1035</v>
      </c>
      <c r="D2862" t="s">
        <v>25</v>
      </c>
      <c r="E2862">
        <v>0</v>
      </c>
      <c r="F2862">
        <v>75600</v>
      </c>
    </row>
    <row r="2863" spans="1:6" x14ac:dyDescent="0.3">
      <c r="A2863" s="1">
        <v>2862</v>
      </c>
      <c r="B2863" t="s">
        <v>82</v>
      </c>
      <c r="C2863" t="s">
        <v>1035</v>
      </c>
      <c r="D2863" t="s">
        <v>83</v>
      </c>
      <c r="E2863">
        <v>0</v>
      </c>
      <c r="F2863">
        <v>21600</v>
      </c>
    </row>
    <row r="2864" spans="1:6" x14ac:dyDescent="0.3">
      <c r="A2864" s="1">
        <v>2863</v>
      </c>
      <c r="B2864" t="s">
        <v>401</v>
      </c>
      <c r="C2864" t="s">
        <v>1035</v>
      </c>
      <c r="D2864" t="s">
        <v>25</v>
      </c>
      <c r="E2864">
        <v>0</v>
      </c>
      <c r="F2864">
        <v>324000</v>
      </c>
    </row>
    <row r="2865" spans="1:6" x14ac:dyDescent="0.3">
      <c r="A2865" s="1">
        <v>2864</v>
      </c>
      <c r="B2865" t="s">
        <v>58</v>
      </c>
      <c r="C2865" t="s">
        <v>1035</v>
      </c>
      <c r="D2865" t="s">
        <v>25</v>
      </c>
      <c r="E2865">
        <v>0</v>
      </c>
      <c r="F2865">
        <v>324000</v>
      </c>
    </row>
    <row r="2866" spans="1:6" x14ac:dyDescent="0.3">
      <c r="A2866" s="1">
        <v>2865</v>
      </c>
      <c r="B2866" t="s">
        <v>21</v>
      </c>
      <c r="C2866" t="s">
        <v>1035</v>
      </c>
      <c r="D2866" t="s">
        <v>22</v>
      </c>
      <c r="E2866">
        <v>0</v>
      </c>
      <c r="F2866">
        <v>54000</v>
      </c>
    </row>
    <row r="2867" spans="1:6" x14ac:dyDescent="0.3">
      <c r="A2867" s="1">
        <v>2866</v>
      </c>
      <c r="B2867" t="s">
        <v>180</v>
      </c>
      <c r="C2867" t="s">
        <v>1035</v>
      </c>
      <c r="D2867" t="s">
        <v>141</v>
      </c>
      <c r="E2867">
        <v>0</v>
      </c>
      <c r="F2867">
        <v>54000</v>
      </c>
    </row>
    <row r="2868" spans="1:6" x14ac:dyDescent="0.3">
      <c r="A2868" s="1">
        <v>2867</v>
      </c>
      <c r="B2868" t="s">
        <v>60</v>
      </c>
      <c r="C2868" t="s">
        <v>1035</v>
      </c>
      <c r="D2868" t="s">
        <v>7</v>
      </c>
      <c r="E2868">
        <v>0</v>
      </c>
      <c r="F2868">
        <v>10800</v>
      </c>
    </row>
    <row r="2869" spans="1:6" x14ac:dyDescent="0.3">
      <c r="A2869" s="1">
        <v>2868</v>
      </c>
      <c r="B2869" t="s">
        <v>113</v>
      </c>
      <c r="C2869" t="s">
        <v>1035</v>
      </c>
      <c r="D2869" t="s">
        <v>25</v>
      </c>
      <c r="E2869">
        <v>0</v>
      </c>
      <c r="F2869">
        <v>108000</v>
      </c>
    </row>
    <row r="2870" spans="1:6" x14ac:dyDescent="0.3">
      <c r="A2870" s="1">
        <v>2869</v>
      </c>
      <c r="B2870" t="s">
        <v>221</v>
      </c>
      <c r="C2870" t="s">
        <v>1035</v>
      </c>
      <c r="D2870" t="s">
        <v>20</v>
      </c>
      <c r="E2870">
        <v>0</v>
      </c>
      <c r="F2870">
        <v>54000</v>
      </c>
    </row>
    <row r="2871" spans="1:6" x14ac:dyDescent="0.3">
      <c r="A2871" s="1">
        <v>2870</v>
      </c>
      <c r="B2871" t="s">
        <v>221</v>
      </c>
      <c r="C2871" t="s">
        <v>1035</v>
      </c>
      <c r="D2871" t="s">
        <v>20</v>
      </c>
      <c r="E2871">
        <v>0</v>
      </c>
      <c r="F2871">
        <v>54000</v>
      </c>
    </row>
    <row r="2872" spans="1:6" x14ac:dyDescent="0.3">
      <c r="A2872" s="1">
        <v>2871</v>
      </c>
      <c r="B2872" t="s">
        <v>236</v>
      </c>
      <c r="C2872" t="s">
        <v>1035</v>
      </c>
      <c r="D2872" t="s">
        <v>7</v>
      </c>
      <c r="E2872">
        <v>0</v>
      </c>
      <c r="F2872">
        <v>108000</v>
      </c>
    </row>
    <row r="2873" spans="1:6" x14ac:dyDescent="0.3">
      <c r="A2873" s="1">
        <v>2872</v>
      </c>
      <c r="B2873" t="s">
        <v>119</v>
      </c>
      <c r="C2873" t="s">
        <v>1035</v>
      </c>
      <c r="D2873" t="s">
        <v>27</v>
      </c>
      <c r="E2873">
        <v>0</v>
      </c>
      <c r="F2873">
        <v>216000</v>
      </c>
    </row>
    <row r="2874" spans="1:6" x14ac:dyDescent="0.3">
      <c r="A2874" s="1">
        <v>2873</v>
      </c>
      <c r="B2874" t="s">
        <v>26</v>
      </c>
      <c r="C2874" t="s">
        <v>1035</v>
      </c>
      <c r="D2874" t="s">
        <v>27</v>
      </c>
      <c r="E2874">
        <v>0</v>
      </c>
      <c r="F2874">
        <v>648000</v>
      </c>
    </row>
    <row r="2875" spans="1:6" x14ac:dyDescent="0.3">
      <c r="A2875" s="1">
        <v>2874</v>
      </c>
      <c r="B2875" t="s">
        <v>79</v>
      </c>
      <c r="C2875" t="s">
        <v>1036</v>
      </c>
      <c r="D2875" t="s">
        <v>7</v>
      </c>
      <c r="E2875">
        <v>0</v>
      </c>
      <c r="F2875">
        <v>52200</v>
      </c>
    </row>
    <row r="2876" spans="1:6" x14ac:dyDescent="0.3">
      <c r="A2876" s="1">
        <v>2875</v>
      </c>
      <c r="B2876" t="s">
        <v>74</v>
      </c>
      <c r="C2876" t="s">
        <v>1036</v>
      </c>
      <c r="D2876" t="s">
        <v>25</v>
      </c>
      <c r="E2876">
        <v>0</v>
      </c>
      <c r="F2876">
        <v>58000</v>
      </c>
    </row>
    <row r="2877" spans="1:6" x14ac:dyDescent="0.3">
      <c r="A2877" s="1">
        <v>2876</v>
      </c>
      <c r="B2877" t="s">
        <v>28</v>
      </c>
      <c r="C2877" t="s">
        <v>1036</v>
      </c>
      <c r="D2877" t="s">
        <v>7</v>
      </c>
      <c r="E2877">
        <v>0</v>
      </c>
      <c r="F2877">
        <v>58000</v>
      </c>
    </row>
    <row r="2878" spans="1:6" x14ac:dyDescent="0.3">
      <c r="A2878" s="1">
        <v>2877</v>
      </c>
      <c r="B2878" t="s">
        <v>134</v>
      </c>
      <c r="C2878" t="s">
        <v>1036</v>
      </c>
      <c r="D2878" t="s">
        <v>7</v>
      </c>
      <c r="E2878">
        <v>0</v>
      </c>
      <c r="F2878">
        <v>58000</v>
      </c>
    </row>
    <row r="2879" spans="1:6" x14ac:dyDescent="0.3">
      <c r="A2879" s="1">
        <v>2878</v>
      </c>
      <c r="B2879" t="s">
        <v>67</v>
      </c>
      <c r="C2879" t="s">
        <v>1036</v>
      </c>
      <c r="D2879" t="s">
        <v>25</v>
      </c>
      <c r="E2879">
        <v>0</v>
      </c>
      <c r="F2879">
        <v>11600</v>
      </c>
    </row>
    <row r="2880" spans="1:6" x14ac:dyDescent="0.3">
      <c r="A2880" s="1">
        <v>2879</v>
      </c>
      <c r="B2880" t="s">
        <v>261</v>
      </c>
      <c r="C2880" t="s">
        <v>1036</v>
      </c>
      <c r="D2880" t="s">
        <v>25</v>
      </c>
      <c r="E2880">
        <v>0</v>
      </c>
      <c r="F2880">
        <v>23200</v>
      </c>
    </row>
    <row r="2881" spans="1:6" x14ac:dyDescent="0.3">
      <c r="A2881" s="1">
        <v>2880</v>
      </c>
      <c r="B2881" t="s">
        <v>219</v>
      </c>
      <c r="C2881" t="s">
        <v>1036</v>
      </c>
      <c r="D2881" t="s">
        <v>141</v>
      </c>
      <c r="E2881">
        <v>0</v>
      </c>
      <c r="F2881">
        <v>58000</v>
      </c>
    </row>
    <row r="2882" spans="1:6" x14ac:dyDescent="0.3">
      <c r="A2882" s="1">
        <v>2881</v>
      </c>
      <c r="B2882" t="s">
        <v>699</v>
      </c>
      <c r="C2882" t="s">
        <v>1036</v>
      </c>
      <c r="D2882" t="s">
        <v>18</v>
      </c>
      <c r="E2882">
        <v>0</v>
      </c>
      <c r="F2882">
        <v>58000</v>
      </c>
    </row>
    <row r="2883" spans="1:6" x14ac:dyDescent="0.3">
      <c r="A2883" s="1">
        <v>2882</v>
      </c>
      <c r="B2883" t="s">
        <v>113</v>
      </c>
      <c r="C2883" t="s">
        <v>1036</v>
      </c>
      <c r="D2883" t="s">
        <v>25</v>
      </c>
      <c r="E2883">
        <v>0</v>
      </c>
      <c r="F2883">
        <v>58000</v>
      </c>
    </row>
    <row r="2884" spans="1:6" x14ac:dyDescent="0.3">
      <c r="A2884" s="1">
        <v>2883</v>
      </c>
      <c r="B2884" t="s">
        <v>221</v>
      </c>
      <c r="C2884" t="s">
        <v>1036</v>
      </c>
      <c r="D2884" t="s">
        <v>20</v>
      </c>
      <c r="E2884">
        <v>0</v>
      </c>
      <c r="F2884">
        <v>29000</v>
      </c>
    </row>
    <row r="2885" spans="1:6" x14ac:dyDescent="0.3">
      <c r="A2885" s="1">
        <v>2884</v>
      </c>
      <c r="B2885" t="s">
        <v>236</v>
      </c>
      <c r="C2885" t="s">
        <v>1036</v>
      </c>
      <c r="D2885" t="s">
        <v>7</v>
      </c>
      <c r="E2885">
        <v>0</v>
      </c>
      <c r="F2885">
        <v>58000</v>
      </c>
    </row>
    <row r="2886" spans="1:6" x14ac:dyDescent="0.3">
      <c r="A2886" s="1">
        <v>2885</v>
      </c>
      <c r="B2886" t="s">
        <v>24</v>
      </c>
      <c r="C2886" t="s">
        <v>1036</v>
      </c>
      <c r="D2886" t="s">
        <v>25</v>
      </c>
      <c r="E2886">
        <v>0</v>
      </c>
      <c r="F2886">
        <v>174000</v>
      </c>
    </row>
    <row r="2887" spans="1:6" x14ac:dyDescent="0.3">
      <c r="A2887" s="1">
        <v>2886</v>
      </c>
      <c r="B2887" t="s">
        <v>119</v>
      </c>
      <c r="C2887" t="s">
        <v>1036</v>
      </c>
      <c r="D2887" t="s">
        <v>27</v>
      </c>
      <c r="E2887">
        <v>0</v>
      </c>
      <c r="F2887">
        <v>348000</v>
      </c>
    </row>
    <row r="2888" spans="1:6" x14ac:dyDescent="0.3">
      <c r="A2888" s="1">
        <v>2887</v>
      </c>
      <c r="B2888" t="s">
        <v>26</v>
      </c>
      <c r="C2888" t="s">
        <v>1036</v>
      </c>
      <c r="D2888" t="s">
        <v>27</v>
      </c>
      <c r="E2888">
        <v>0</v>
      </c>
      <c r="F2888">
        <v>348000</v>
      </c>
    </row>
    <row r="2889" spans="1:6" x14ac:dyDescent="0.3">
      <c r="A2889" s="1">
        <v>2888</v>
      </c>
      <c r="B2889" t="s">
        <v>28</v>
      </c>
      <c r="C2889" t="s">
        <v>1037</v>
      </c>
      <c r="D2889" t="s">
        <v>7</v>
      </c>
      <c r="E2889">
        <v>0</v>
      </c>
      <c r="F2889">
        <v>70000</v>
      </c>
    </row>
    <row r="2890" spans="1:6" x14ac:dyDescent="0.3">
      <c r="A2890" s="1">
        <v>2889</v>
      </c>
      <c r="B2890" t="s">
        <v>67</v>
      </c>
      <c r="C2890" t="s">
        <v>1037</v>
      </c>
      <c r="D2890" t="s">
        <v>25</v>
      </c>
      <c r="E2890">
        <v>0</v>
      </c>
      <c r="F2890">
        <v>14000</v>
      </c>
    </row>
    <row r="2891" spans="1:6" x14ac:dyDescent="0.3">
      <c r="A2891" s="1">
        <v>2890</v>
      </c>
      <c r="B2891" t="s">
        <v>261</v>
      </c>
      <c r="C2891" t="s">
        <v>1037</v>
      </c>
      <c r="D2891" t="s">
        <v>25</v>
      </c>
      <c r="E2891">
        <v>0</v>
      </c>
      <c r="F2891">
        <v>21000</v>
      </c>
    </row>
    <row r="2892" spans="1:6" x14ac:dyDescent="0.3">
      <c r="A2892" s="1">
        <v>2891</v>
      </c>
      <c r="B2892" t="s">
        <v>219</v>
      </c>
      <c r="C2892" t="s">
        <v>1037</v>
      </c>
      <c r="D2892" t="s">
        <v>141</v>
      </c>
      <c r="E2892">
        <v>0</v>
      </c>
      <c r="F2892">
        <v>70000</v>
      </c>
    </row>
    <row r="2893" spans="1:6" x14ac:dyDescent="0.3">
      <c r="A2893" s="1">
        <v>2892</v>
      </c>
      <c r="B2893" t="s">
        <v>221</v>
      </c>
      <c r="C2893" t="s">
        <v>1037</v>
      </c>
      <c r="D2893" t="s">
        <v>20</v>
      </c>
      <c r="E2893">
        <v>0</v>
      </c>
      <c r="F2893">
        <v>35000</v>
      </c>
    </row>
    <row r="2894" spans="1:6" x14ac:dyDescent="0.3">
      <c r="A2894" s="1">
        <v>2893</v>
      </c>
      <c r="B2894" t="s">
        <v>215</v>
      </c>
      <c r="C2894" t="s">
        <v>1037</v>
      </c>
      <c r="D2894" t="s">
        <v>141</v>
      </c>
      <c r="E2894">
        <v>0</v>
      </c>
      <c r="F2894">
        <v>70000</v>
      </c>
    </row>
    <row r="2895" spans="1:6" x14ac:dyDescent="0.3">
      <c r="A2895" s="1">
        <v>2894</v>
      </c>
      <c r="B2895" t="s">
        <v>177</v>
      </c>
      <c r="C2895" t="s">
        <v>1037</v>
      </c>
      <c r="D2895" t="s">
        <v>141</v>
      </c>
      <c r="E2895">
        <v>0</v>
      </c>
      <c r="F2895">
        <v>70000</v>
      </c>
    </row>
    <row r="2896" spans="1:6" x14ac:dyDescent="0.3">
      <c r="A2896" s="1">
        <v>2895</v>
      </c>
      <c r="B2896" t="s">
        <v>119</v>
      </c>
      <c r="C2896" t="s">
        <v>1037</v>
      </c>
      <c r="D2896" t="s">
        <v>27</v>
      </c>
      <c r="E2896">
        <v>0</v>
      </c>
      <c r="F2896">
        <v>280000</v>
      </c>
    </row>
    <row r="2897" spans="1:6" x14ac:dyDescent="0.3">
      <c r="A2897" s="1">
        <v>2896</v>
      </c>
      <c r="B2897" t="s">
        <v>26</v>
      </c>
      <c r="C2897" t="s">
        <v>1037</v>
      </c>
      <c r="D2897" t="s">
        <v>27</v>
      </c>
      <c r="E2897">
        <v>0</v>
      </c>
      <c r="F2897">
        <v>280000</v>
      </c>
    </row>
    <row r="2898" spans="1:6" x14ac:dyDescent="0.3">
      <c r="A2898" s="1">
        <v>2897</v>
      </c>
      <c r="B2898" t="s">
        <v>26</v>
      </c>
      <c r="C2898" t="s">
        <v>1037</v>
      </c>
      <c r="D2898" t="s">
        <v>27</v>
      </c>
      <c r="E2898">
        <v>0</v>
      </c>
      <c r="F2898">
        <v>189000</v>
      </c>
    </row>
    <row r="2899" spans="1:6" x14ac:dyDescent="0.3">
      <c r="A2899" s="1">
        <v>2898</v>
      </c>
      <c r="B2899" t="s">
        <v>1034</v>
      </c>
      <c r="C2899" t="s">
        <v>1038</v>
      </c>
      <c r="D2899" t="s">
        <v>83</v>
      </c>
      <c r="E2899">
        <v>0</v>
      </c>
      <c r="F2899">
        <v>124000</v>
      </c>
    </row>
    <row r="2900" spans="1:6" x14ac:dyDescent="0.3">
      <c r="A2900" s="1">
        <v>2899</v>
      </c>
      <c r="B2900" t="s">
        <v>79</v>
      </c>
      <c r="C2900" t="s">
        <v>1038</v>
      </c>
      <c r="D2900" t="s">
        <v>7</v>
      </c>
      <c r="E2900">
        <v>0</v>
      </c>
      <c r="F2900">
        <v>49600</v>
      </c>
    </row>
    <row r="2901" spans="1:6" x14ac:dyDescent="0.3">
      <c r="A2901" s="1">
        <v>2900</v>
      </c>
      <c r="B2901" t="s">
        <v>79</v>
      </c>
      <c r="C2901" t="s">
        <v>1038</v>
      </c>
      <c r="D2901" t="s">
        <v>7</v>
      </c>
      <c r="E2901">
        <v>0</v>
      </c>
      <c r="F2901">
        <v>49600</v>
      </c>
    </row>
    <row r="2902" spans="1:6" x14ac:dyDescent="0.3">
      <c r="A2902" s="1">
        <v>2901</v>
      </c>
      <c r="B2902" t="s">
        <v>28</v>
      </c>
      <c r="C2902" t="s">
        <v>1038</v>
      </c>
      <c r="D2902" t="s">
        <v>7</v>
      </c>
      <c r="E2902">
        <v>0</v>
      </c>
      <c r="F2902">
        <v>124000</v>
      </c>
    </row>
    <row r="2903" spans="1:6" x14ac:dyDescent="0.3">
      <c r="A2903" s="1">
        <v>2902</v>
      </c>
      <c r="B2903" t="s">
        <v>48</v>
      </c>
      <c r="C2903" t="s">
        <v>1038</v>
      </c>
      <c r="D2903" t="s">
        <v>22</v>
      </c>
      <c r="E2903">
        <v>0</v>
      </c>
      <c r="F2903">
        <v>62000</v>
      </c>
    </row>
    <row r="2904" spans="1:6" x14ac:dyDescent="0.3">
      <c r="A2904" s="1">
        <v>2903</v>
      </c>
      <c r="B2904" t="s">
        <v>82</v>
      </c>
      <c r="C2904" t="s">
        <v>1038</v>
      </c>
      <c r="D2904" t="s">
        <v>83</v>
      </c>
      <c r="E2904">
        <v>0</v>
      </c>
      <c r="F2904">
        <v>62000</v>
      </c>
    </row>
    <row r="2905" spans="1:6" x14ac:dyDescent="0.3">
      <c r="A2905" s="1">
        <v>2904</v>
      </c>
      <c r="B2905" t="s">
        <v>58</v>
      </c>
      <c r="C2905" t="s">
        <v>1038</v>
      </c>
      <c r="D2905" t="s">
        <v>25</v>
      </c>
      <c r="E2905">
        <v>0</v>
      </c>
      <c r="F2905">
        <v>248000</v>
      </c>
    </row>
    <row r="2906" spans="1:6" x14ac:dyDescent="0.3">
      <c r="A2906" s="1">
        <v>2905</v>
      </c>
      <c r="B2906" t="s">
        <v>21</v>
      </c>
      <c r="C2906" t="s">
        <v>1038</v>
      </c>
      <c r="D2906" t="s">
        <v>22</v>
      </c>
      <c r="E2906">
        <v>0</v>
      </c>
      <c r="F2906">
        <v>62000</v>
      </c>
    </row>
    <row r="2907" spans="1:6" x14ac:dyDescent="0.3">
      <c r="A2907" s="1">
        <v>2906</v>
      </c>
      <c r="B2907" t="s">
        <v>60</v>
      </c>
      <c r="C2907" t="s">
        <v>1038</v>
      </c>
      <c r="D2907" t="s">
        <v>7</v>
      </c>
      <c r="E2907">
        <v>0</v>
      </c>
      <c r="F2907">
        <v>24800</v>
      </c>
    </row>
    <row r="2908" spans="1:6" x14ac:dyDescent="0.3">
      <c r="A2908" s="1">
        <v>2907</v>
      </c>
      <c r="B2908" t="s">
        <v>221</v>
      </c>
      <c r="C2908" t="s">
        <v>1038</v>
      </c>
      <c r="D2908" t="s">
        <v>20</v>
      </c>
      <c r="E2908">
        <v>0</v>
      </c>
      <c r="F2908">
        <v>62000</v>
      </c>
    </row>
    <row r="2909" spans="1:6" x14ac:dyDescent="0.3">
      <c r="A2909" s="1">
        <v>2908</v>
      </c>
      <c r="B2909" t="s">
        <v>221</v>
      </c>
      <c r="C2909" t="s">
        <v>1038</v>
      </c>
      <c r="D2909" t="s">
        <v>20</v>
      </c>
      <c r="E2909">
        <v>0</v>
      </c>
      <c r="F2909">
        <v>62000</v>
      </c>
    </row>
    <row r="2910" spans="1:6" x14ac:dyDescent="0.3">
      <c r="A2910" s="1">
        <v>2909</v>
      </c>
      <c r="B2910" t="s">
        <v>177</v>
      </c>
      <c r="C2910" t="s">
        <v>1038</v>
      </c>
      <c r="D2910" t="s">
        <v>141</v>
      </c>
      <c r="E2910">
        <v>0</v>
      </c>
      <c r="F2910">
        <v>62000</v>
      </c>
    </row>
    <row r="2911" spans="1:6" x14ac:dyDescent="0.3">
      <c r="A2911" s="1">
        <v>2910</v>
      </c>
      <c r="B2911" t="s">
        <v>377</v>
      </c>
      <c r="C2911" t="s">
        <v>1038</v>
      </c>
      <c r="D2911" t="s">
        <v>25</v>
      </c>
      <c r="E2911">
        <v>0</v>
      </c>
      <c r="F2911">
        <v>12400</v>
      </c>
    </row>
    <row r="2912" spans="1:6" x14ac:dyDescent="0.3">
      <c r="A2912" s="1">
        <v>2911</v>
      </c>
      <c r="B2912" t="s">
        <v>119</v>
      </c>
      <c r="C2912" t="s">
        <v>1038</v>
      </c>
      <c r="D2912" t="s">
        <v>27</v>
      </c>
      <c r="E2912">
        <v>0</v>
      </c>
      <c r="F2912">
        <v>483600</v>
      </c>
    </row>
    <row r="2913" spans="1:6" x14ac:dyDescent="0.3">
      <c r="A2913" s="1">
        <v>2912</v>
      </c>
      <c r="B2913" t="s">
        <v>26</v>
      </c>
      <c r="C2913" t="s">
        <v>1038</v>
      </c>
      <c r="D2913" t="s">
        <v>27</v>
      </c>
      <c r="E2913">
        <v>0</v>
      </c>
      <c r="F2913">
        <v>483600</v>
      </c>
    </row>
    <row r="2914" spans="1:6" x14ac:dyDescent="0.3">
      <c r="A2914" s="1">
        <v>2913</v>
      </c>
      <c r="B2914" t="s">
        <v>79</v>
      </c>
      <c r="C2914" t="s">
        <v>1039</v>
      </c>
      <c r="D2914" t="s">
        <v>7</v>
      </c>
      <c r="E2914">
        <v>0</v>
      </c>
      <c r="F2914">
        <v>51800</v>
      </c>
    </row>
    <row r="2915" spans="1:6" x14ac:dyDescent="0.3">
      <c r="A2915" s="1">
        <v>2914</v>
      </c>
      <c r="B2915" t="s">
        <v>79</v>
      </c>
      <c r="C2915" t="s">
        <v>1039</v>
      </c>
      <c r="D2915" t="s">
        <v>7</v>
      </c>
      <c r="E2915">
        <v>0</v>
      </c>
      <c r="F2915">
        <v>51800</v>
      </c>
    </row>
    <row r="2916" spans="1:6" x14ac:dyDescent="0.3">
      <c r="A2916" s="1">
        <v>2915</v>
      </c>
      <c r="B2916" t="s">
        <v>28</v>
      </c>
      <c r="C2916" t="s">
        <v>1039</v>
      </c>
      <c r="D2916" t="s">
        <v>7</v>
      </c>
      <c r="E2916">
        <v>0</v>
      </c>
      <c r="F2916">
        <v>259000</v>
      </c>
    </row>
    <row r="2917" spans="1:6" x14ac:dyDescent="0.3">
      <c r="A2917" s="1">
        <v>2916</v>
      </c>
      <c r="B2917" t="s">
        <v>261</v>
      </c>
      <c r="C2917" t="s">
        <v>1039</v>
      </c>
      <c r="D2917" t="s">
        <v>25</v>
      </c>
      <c r="E2917">
        <v>0</v>
      </c>
      <c r="F2917">
        <v>51800</v>
      </c>
    </row>
    <row r="2918" spans="1:6" x14ac:dyDescent="0.3">
      <c r="A2918" s="1">
        <v>2917</v>
      </c>
      <c r="B2918" t="s">
        <v>261</v>
      </c>
      <c r="C2918" t="s">
        <v>1039</v>
      </c>
      <c r="D2918" t="s">
        <v>25</v>
      </c>
      <c r="E2918">
        <v>0</v>
      </c>
      <c r="F2918">
        <v>51800</v>
      </c>
    </row>
    <row r="2919" spans="1:6" x14ac:dyDescent="0.3">
      <c r="A2919" s="1">
        <v>2918</v>
      </c>
      <c r="B2919" t="s">
        <v>19</v>
      </c>
      <c r="C2919" t="s">
        <v>1039</v>
      </c>
      <c r="D2919" t="s">
        <v>20</v>
      </c>
      <c r="E2919">
        <v>0</v>
      </c>
      <c r="F2919">
        <v>51800</v>
      </c>
    </row>
    <row r="2920" spans="1:6" x14ac:dyDescent="0.3">
      <c r="A2920" s="1">
        <v>2919</v>
      </c>
      <c r="B2920" t="s">
        <v>21</v>
      </c>
      <c r="C2920" t="s">
        <v>1039</v>
      </c>
      <c r="D2920" t="s">
        <v>22</v>
      </c>
      <c r="E2920">
        <v>0</v>
      </c>
      <c r="F2920">
        <v>129500</v>
      </c>
    </row>
    <row r="2921" spans="1:6" x14ac:dyDescent="0.3">
      <c r="A2921" s="1">
        <v>2920</v>
      </c>
      <c r="B2921" t="s">
        <v>221</v>
      </c>
      <c r="C2921" t="s">
        <v>1039</v>
      </c>
      <c r="D2921" t="s">
        <v>20</v>
      </c>
      <c r="E2921">
        <v>0</v>
      </c>
      <c r="F2921">
        <v>129500</v>
      </c>
    </row>
    <row r="2922" spans="1:6" x14ac:dyDescent="0.3">
      <c r="A2922" s="1">
        <v>2921</v>
      </c>
      <c r="B2922" t="s">
        <v>221</v>
      </c>
      <c r="C2922" t="s">
        <v>1039</v>
      </c>
      <c r="D2922" t="s">
        <v>20</v>
      </c>
      <c r="E2922">
        <v>129500</v>
      </c>
      <c r="F2922">
        <v>0</v>
      </c>
    </row>
    <row r="2923" spans="1:6" x14ac:dyDescent="0.3">
      <c r="A2923" s="1">
        <v>2922</v>
      </c>
      <c r="B2923" t="s">
        <v>215</v>
      </c>
      <c r="C2923" t="s">
        <v>1039</v>
      </c>
      <c r="D2923" t="s">
        <v>141</v>
      </c>
      <c r="E2923">
        <v>0</v>
      </c>
      <c r="F2923">
        <v>129500</v>
      </c>
    </row>
    <row r="2924" spans="1:6" x14ac:dyDescent="0.3">
      <c r="A2924" s="1">
        <v>2923</v>
      </c>
      <c r="B2924" t="s">
        <v>177</v>
      </c>
      <c r="C2924" t="s">
        <v>1039</v>
      </c>
      <c r="D2924" t="s">
        <v>141</v>
      </c>
      <c r="E2924">
        <v>0</v>
      </c>
      <c r="F2924">
        <v>259000</v>
      </c>
    </row>
    <row r="2925" spans="1:6" x14ac:dyDescent="0.3">
      <c r="A2925" s="1">
        <v>2924</v>
      </c>
      <c r="B2925" t="s">
        <v>119</v>
      </c>
      <c r="C2925" t="s">
        <v>1039</v>
      </c>
      <c r="D2925" t="s">
        <v>27</v>
      </c>
      <c r="E2925">
        <v>0</v>
      </c>
      <c r="F2925">
        <v>595700</v>
      </c>
    </row>
    <row r="2926" spans="1:6" x14ac:dyDescent="0.3">
      <c r="A2926" s="1">
        <v>2925</v>
      </c>
      <c r="B2926" t="s">
        <v>26</v>
      </c>
      <c r="C2926" t="s">
        <v>1039</v>
      </c>
      <c r="D2926" t="s">
        <v>27</v>
      </c>
      <c r="E2926">
        <v>0</v>
      </c>
      <c r="F2926">
        <v>595700</v>
      </c>
    </row>
    <row r="2927" spans="1:6" x14ac:dyDescent="0.3">
      <c r="A2927" s="1">
        <v>2926</v>
      </c>
      <c r="B2927" t="s">
        <v>28</v>
      </c>
      <c r="C2927" t="s">
        <v>1040</v>
      </c>
      <c r="D2927" t="s">
        <v>7</v>
      </c>
      <c r="E2927">
        <v>0</v>
      </c>
      <c r="F2927">
        <v>189000</v>
      </c>
    </row>
    <row r="2928" spans="1:6" x14ac:dyDescent="0.3">
      <c r="A2928" s="1">
        <v>2927</v>
      </c>
      <c r="B2928" t="s">
        <v>221</v>
      </c>
      <c r="C2928" t="s">
        <v>1040</v>
      </c>
      <c r="D2928" t="s">
        <v>20</v>
      </c>
      <c r="E2928">
        <v>0</v>
      </c>
      <c r="F2928">
        <v>94500</v>
      </c>
    </row>
    <row r="2929" spans="1:6" x14ac:dyDescent="0.3">
      <c r="A2929" s="1">
        <v>2928</v>
      </c>
      <c r="B2929" t="s">
        <v>221</v>
      </c>
      <c r="C2929" t="s">
        <v>1040</v>
      </c>
      <c r="D2929" t="s">
        <v>20</v>
      </c>
      <c r="E2929">
        <v>94500</v>
      </c>
      <c r="F2929">
        <v>0</v>
      </c>
    </row>
    <row r="2930" spans="1:6" x14ac:dyDescent="0.3">
      <c r="A2930" s="1">
        <v>2929</v>
      </c>
      <c r="B2930" t="s">
        <v>215</v>
      </c>
      <c r="C2930" t="s">
        <v>1040</v>
      </c>
      <c r="D2930" t="s">
        <v>141</v>
      </c>
      <c r="E2930">
        <v>0</v>
      </c>
      <c r="F2930">
        <v>94500</v>
      </c>
    </row>
    <row r="2931" spans="1:6" x14ac:dyDescent="0.3">
      <c r="A2931" s="1">
        <v>2930</v>
      </c>
      <c r="B2931" t="s">
        <v>177</v>
      </c>
      <c r="C2931" t="s">
        <v>1040</v>
      </c>
      <c r="D2931" t="s">
        <v>141</v>
      </c>
      <c r="E2931">
        <v>0</v>
      </c>
      <c r="F2931">
        <v>94500</v>
      </c>
    </row>
    <row r="2932" spans="1:6" x14ac:dyDescent="0.3">
      <c r="A2932" s="1">
        <v>2931</v>
      </c>
      <c r="B2932" t="s">
        <v>119</v>
      </c>
      <c r="C2932" t="s">
        <v>1040</v>
      </c>
      <c r="D2932" t="s">
        <v>27</v>
      </c>
      <c r="E2932">
        <v>0</v>
      </c>
      <c r="F2932">
        <v>453600</v>
      </c>
    </row>
    <row r="2933" spans="1:6" x14ac:dyDescent="0.3">
      <c r="A2933" s="1">
        <v>2932</v>
      </c>
      <c r="B2933" t="s">
        <v>26</v>
      </c>
      <c r="C2933" t="s">
        <v>1040</v>
      </c>
      <c r="D2933" t="s">
        <v>27</v>
      </c>
      <c r="E2933">
        <v>0</v>
      </c>
      <c r="F2933">
        <v>453600</v>
      </c>
    </row>
    <row r="2934" spans="1:6" x14ac:dyDescent="0.3">
      <c r="A2934" s="1">
        <v>2933</v>
      </c>
      <c r="B2934" t="s">
        <v>28</v>
      </c>
      <c r="C2934" t="s">
        <v>1041</v>
      </c>
      <c r="D2934" t="s">
        <v>7</v>
      </c>
      <c r="E2934">
        <v>0</v>
      </c>
      <c r="F2934">
        <v>19000</v>
      </c>
    </row>
    <row r="2935" spans="1:6" x14ac:dyDescent="0.3">
      <c r="A2935" s="1">
        <v>2934</v>
      </c>
      <c r="B2935" t="s">
        <v>21</v>
      </c>
      <c r="C2935" t="s">
        <v>1041</v>
      </c>
      <c r="D2935" t="s">
        <v>22</v>
      </c>
      <c r="E2935">
        <v>0</v>
      </c>
      <c r="F2935">
        <v>9500</v>
      </c>
    </row>
    <row r="2936" spans="1:6" x14ac:dyDescent="0.3">
      <c r="A2936" s="1">
        <v>2935</v>
      </c>
      <c r="B2936" t="s">
        <v>221</v>
      </c>
      <c r="C2936" t="s">
        <v>1041</v>
      </c>
      <c r="D2936" t="s">
        <v>20</v>
      </c>
      <c r="E2936">
        <v>0</v>
      </c>
      <c r="F2936">
        <v>9500</v>
      </c>
    </row>
    <row r="2937" spans="1:6" x14ac:dyDescent="0.3">
      <c r="A2937" s="1">
        <v>2936</v>
      </c>
      <c r="B2937" t="s">
        <v>26</v>
      </c>
      <c r="C2937" t="s">
        <v>1041</v>
      </c>
      <c r="D2937" t="s">
        <v>27</v>
      </c>
      <c r="E2937">
        <v>0</v>
      </c>
      <c r="F2937">
        <v>95000</v>
      </c>
    </row>
    <row r="2938" spans="1:6" x14ac:dyDescent="0.3">
      <c r="A2938" s="1">
        <v>2937</v>
      </c>
      <c r="B2938" t="s">
        <v>79</v>
      </c>
      <c r="C2938" t="s">
        <v>1042</v>
      </c>
      <c r="D2938" t="s">
        <v>7</v>
      </c>
      <c r="E2938">
        <v>0</v>
      </c>
      <c r="F2938">
        <v>38000</v>
      </c>
    </row>
    <row r="2939" spans="1:6" x14ac:dyDescent="0.3">
      <c r="A2939" s="1">
        <v>2938</v>
      </c>
      <c r="B2939" t="s">
        <v>28</v>
      </c>
      <c r="C2939" t="s">
        <v>1042</v>
      </c>
      <c r="D2939" t="s">
        <v>7</v>
      </c>
      <c r="E2939">
        <v>0</v>
      </c>
      <c r="F2939">
        <v>9500</v>
      </c>
    </row>
    <row r="2940" spans="1:6" x14ac:dyDescent="0.3">
      <c r="A2940" s="1">
        <v>2939</v>
      </c>
      <c r="B2940" t="s">
        <v>82</v>
      </c>
      <c r="C2940" t="s">
        <v>1042</v>
      </c>
      <c r="D2940" t="s">
        <v>83</v>
      </c>
      <c r="E2940">
        <v>0</v>
      </c>
      <c r="F2940">
        <v>1900</v>
      </c>
    </row>
    <row r="2941" spans="1:6" x14ac:dyDescent="0.3">
      <c r="A2941" s="1">
        <v>2940</v>
      </c>
      <c r="B2941" t="s">
        <v>401</v>
      </c>
      <c r="C2941" t="s">
        <v>1042</v>
      </c>
      <c r="D2941" t="s">
        <v>25</v>
      </c>
      <c r="E2941">
        <v>0</v>
      </c>
      <c r="F2941">
        <v>47500</v>
      </c>
    </row>
    <row r="2942" spans="1:6" x14ac:dyDescent="0.3">
      <c r="A2942" s="1">
        <v>2941</v>
      </c>
      <c r="B2942" t="s">
        <v>21</v>
      </c>
      <c r="C2942" t="s">
        <v>1042</v>
      </c>
      <c r="D2942" t="s">
        <v>22</v>
      </c>
      <c r="E2942">
        <v>0</v>
      </c>
      <c r="F2942">
        <v>47500</v>
      </c>
    </row>
    <row r="2943" spans="1:6" x14ac:dyDescent="0.3">
      <c r="A2943" s="1">
        <v>2942</v>
      </c>
      <c r="B2943" t="s">
        <v>221</v>
      </c>
      <c r="C2943" t="s">
        <v>1042</v>
      </c>
      <c r="D2943" t="s">
        <v>20</v>
      </c>
      <c r="E2943">
        <v>0</v>
      </c>
      <c r="F2943">
        <v>47500</v>
      </c>
    </row>
    <row r="2944" spans="1:6" x14ac:dyDescent="0.3">
      <c r="A2944" s="1">
        <v>2943</v>
      </c>
      <c r="B2944" t="s">
        <v>26</v>
      </c>
      <c r="C2944" t="s">
        <v>1042</v>
      </c>
      <c r="D2944" t="s">
        <v>27</v>
      </c>
      <c r="E2944">
        <v>0</v>
      </c>
      <c r="F2944">
        <v>95000</v>
      </c>
    </row>
    <row r="2945" spans="1:6" x14ac:dyDescent="0.3">
      <c r="A2945" s="1">
        <v>2944</v>
      </c>
      <c r="B2945" t="s">
        <v>79</v>
      </c>
      <c r="C2945" t="s">
        <v>1043</v>
      </c>
      <c r="D2945" t="s">
        <v>7</v>
      </c>
      <c r="E2945">
        <v>0</v>
      </c>
      <c r="F2945">
        <v>84600</v>
      </c>
    </row>
    <row r="2946" spans="1:6" x14ac:dyDescent="0.3">
      <c r="A2946" s="1">
        <v>2945</v>
      </c>
      <c r="B2946" t="s">
        <v>28</v>
      </c>
      <c r="C2946" t="s">
        <v>1043</v>
      </c>
      <c r="D2946" t="s">
        <v>7</v>
      </c>
      <c r="E2946">
        <v>0</v>
      </c>
      <c r="F2946">
        <v>126900</v>
      </c>
    </row>
    <row r="2947" spans="1:6" x14ac:dyDescent="0.3">
      <c r="A2947" s="1">
        <v>2946</v>
      </c>
      <c r="B2947" t="s">
        <v>58</v>
      </c>
      <c r="C2947" t="s">
        <v>1043</v>
      </c>
      <c r="D2947" t="s">
        <v>25</v>
      </c>
      <c r="E2947">
        <v>0</v>
      </c>
      <c r="F2947">
        <v>141000</v>
      </c>
    </row>
    <row r="2948" spans="1:6" x14ac:dyDescent="0.3">
      <c r="A2948" s="1">
        <v>2947</v>
      </c>
      <c r="B2948" t="s">
        <v>21</v>
      </c>
      <c r="C2948" t="s">
        <v>1043</v>
      </c>
      <c r="D2948" t="s">
        <v>22</v>
      </c>
      <c r="E2948">
        <v>0</v>
      </c>
      <c r="F2948">
        <v>70500</v>
      </c>
    </row>
    <row r="2949" spans="1:6" x14ac:dyDescent="0.3">
      <c r="A2949" s="1">
        <v>2948</v>
      </c>
      <c r="B2949" t="s">
        <v>26</v>
      </c>
      <c r="C2949" t="s">
        <v>1043</v>
      </c>
      <c r="D2949" t="s">
        <v>27</v>
      </c>
      <c r="E2949">
        <v>0</v>
      </c>
      <c r="F2949">
        <v>423000</v>
      </c>
    </row>
    <row r="2950" spans="1:6" x14ac:dyDescent="0.3">
      <c r="A2950" s="1">
        <v>2949</v>
      </c>
      <c r="B2950" t="s">
        <v>28</v>
      </c>
      <c r="C2950" t="s">
        <v>1044</v>
      </c>
      <c r="D2950" t="s">
        <v>7</v>
      </c>
      <c r="E2950">
        <v>0</v>
      </c>
      <c r="F2950">
        <v>53000</v>
      </c>
    </row>
    <row r="2951" spans="1:6" x14ac:dyDescent="0.3">
      <c r="A2951" s="1">
        <v>2950</v>
      </c>
      <c r="B2951" t="s">
        <v>136</v>
      </c>
      <c r="C2951" t="s">
        <v>1044</v>
      </c>
      <c r="D2951" t="s">
        <v>25</v>
      </c>
      <c r="E2951">
        <v>0</v>
      </c>
      <c r="F2951">
        <v>26500</v>
      </c>
    </row>
    <row r="2952" spans="1:6" x14ac:dyDescent="0.3">
      <c r="A2952" s="1">
        <v>2951</v>
      </c>
      <c r="B2952" t="s">
        <v>261</v>
      </c>
      <c r="C2952" t="s">
        <v>1044</v>
      </c>
      <c r="D2952" t="s">
        <v>25</v>
      </c>
      <c r="E2952">
        <v>0</v>
      </c>
      <c r="F2952">
        <v>26500</v>
      </c>
    </row>
    <row r="2953" spans="1:6" x14ac:dyDescent="0.3">
      <c r="A2953" s="1">
        <v>2952</v>
      </c>
      <c r="B2953" t="s">
        <v>180</v>
      </c>
      <c r="C2953" t="s">
        <v>1044</v>
      </c>
      <c r="D2953" t="s">
        <v>141</v>
      </c>
      <c r="E2953">
        <v>0</v>
      </c>
      <c r="F2953">
        <v>26500</v>
      </c>
    </row>
    <row r="2954" spans="1:6" x14ac:dyDescent="0.3">
      <c r="A2954" s="1">
        <v>2953</v>
      </c>
      <c r="B2954" t="s">
        <v>60</v>
      </c>
      <c r="C2954" t="s">
        <v>1044</v>
      </c>
      <c r="D2954" t="s">
        <v>7</v>
      </c>
      <c r="E2954">
        <v>53000</v>
      </c>
      <c r="F2954">
        <v>53000</v>
      </c>
    </row>
    <row r="2955" spans="1:6" x14ac:dyDescent="0.3">
      <c r="A2955" s="1">
        <v>2954</v>
      </c>
      <c r="B2955" t="s">
        <v>236</v>
      </c>
      <c r="C2955" t="s">
        <v>1044</v>
      </c>
      <c r="D2955" t="s">
        <v>7</v>
      </c>
      <c r="E2955">
        <v>0</v>
      </c>
      <c r="F2955">
        <v>53000</v>
      </c>
    </row>
    <row r="2956" spans="1:6" x14ac:dyDescent="0.3">
      <c r="A2956" s="1">
        <v>2955</v>
      </c>
      <c r="B2956" t="s">
        <v>26</v>
      </c>
      <c r="C2956" t="s">
        <v>1044</v>
      </c>
      <c r="D2956" t="s">
        <v>27</v>
      </c>
      <c r="E2956">
        <v>0</v>
      </c>
      <c r="F2956">
        <v>265000</v>
      </c>
    </row>
    <row r="2957" spans="1:6" x14ac:dyDescent="0.3">
      <c r="A2957" s="1">
        <v>2956</v>
      </c>
      <c r="B2957" t="s">
        <v>28</v>
      </c>
      <c r="C2957" t="s">
        <v>1045</v>
      </c>
      <c r="D2957" t="s">
        <v>7</v>
      </c>
      <c r="E2957">
        <v>0</v>
      </c>
      <c r="F2957">
        <v>62000</v>
      </c>
    </row>
    <row r="2958" spans="1:6" x14ac:dyDescent="0.3">
      <c r="A2958" s="1">
        <v>2957</v>
      </c>
      <c r="B2958" t="s">
        <v>82</v>
      </c>
      <c r="C2958" t="s">
        <v>1045</v>
      </c>
      <c r="D2958" t="s">
        <v>83</v>
      </c>
      <c r="E2958">
        <v>0</v>
      </c>
      <c r="F2958">
        <v>6200</v>
      </c>
    </row>
    <row r="2959" spans="1:6" x14ac:dyDescent="0.3">
      <c r="A2959" s="1">
        <v>2958</v>
      </c>
      <c r="B2959" t="s">
        <v>180</v>
      </c>
      <c r="C2959" t="s">
        <v>1045</v>
      </c>
      <c r="D2959" t="s">
        <v>141</v>
      </c>
      <c r="E2959">
        <v>0</v>
      </c>
      <c r="F2959">
        <v>31000</v>
      </c>
    </row>
    <row r="2960" spans="1:6" x14ac:dyDescent="0.3">
      <c r="A2960" s="1">
        <v>2959</v>
      </c>
      <c r="B2960" t="s">
        <v>26</v>
      </c>
      <c r="C2960" t="s">
        <v>1045</v>
      </c>
      <c r="D2960" t="s">
        <v>27</v>
      </c>
      <c r="E2960">
        <v>0</v>
      </c>
      <c r="F2960">
        <v>310000</v>
      </c>
    </row>
    <row r="2961" spans="1:6" x14ac:dyDescent="0.3">
      <c r="A2961" s="1">
        <v>2960</v>
      </c>
      <c r="B2961" t="s">
        <v>1034</v>
      </c>
      <c r="C2961" t="s">
        <v>1046</v>
      </c>
      <c r="D2961" t="s">
        <v>83</v>
      </c>
      <c r="E2961">
        <v>0</v>
      </c>
      <c r="F2961">
        <v>72000</v>
      </c>
    </row>
    <row r="2962" spans="1:6" x14ac:dyDescent="0.3">
      <c r="A2962" s="1">
        <v>2961</v>
      </c>
      <c r="B2962" t="s">
        <v>28</v>
      </c>
      <c r="C2962" t="s">
        <v>1046</v>
      </c>
      <c r="D2962" t="s">
        <v>7</v>
      </c>
      <c r="E2962">
        <v>0</v>
      </c>
      <c r="F2962">
        <v>72000</v>
      </c>
    </row>
    <row r="2963" spans="1:6" x14ac:dyDescent="0.3">
      <c r="A2963" s="1">
        <v>2962</v>
      </c>
      <c r="B2963" t="s">
        <v>60</v>
      </c>
      <c r="C2963" t="s">
        <v>1046</v>
      </c>
      <c r="D2963" t="s">
        <v>7</v>
      </c>
      <c r="E2963">
        <v>0</v>
      </c>
      <c r="F2963">
        <v>7200</v>
      </c>
    </row>
    <row r="2964" spans="1:6" x14ac:dyDescent="0.3">
      <c r="A2964" s="1">
        <v>2963</v>
      </c>
      <c r="B2964" t="s">
        <v>26</v>
      </c>
      <c r="C2964" t="s">
        <v>1046</v>
      </c>
      <c r="D2964" t="s">
        <v>27</v>
      </c>
      <c r="E2964">
        <v>0</v>
      </c>
      <c r="F2964">
        <v>936000</v>
      </c>
    </row>
    <row r="2965" spans="1:6" x14ac:dyDescent="0.3">
      <c r="A2965" s="1">
        <v>2964</v>
      </c>
      <c r="B2965" t="s">
        <v>79</v>
      </c>
      <c r="C2965" t="s">
        <v>1047</v>
      </c>
      <c r="D2965" t="s">
        <v>7</v>
      </c>
      <c r="E2965">
        <v>0</v>
      </c>
      <c r="F2965">
        <v>248000</v>
      </c>
    </row>
    <row r="2966" spans="1:6" x14ac:dyDescent="0.3">
      <c r="A2966" s="1">
        <v>2965</v>
      </c>
      <c r="B2966" t="s">
        <v>28</v>
      </c>
      <c r="C2966" t="s">
        <v>1047</v>
      </c>
      <c r="D2966" t="s">
        <v>7</v>
      </c>
      <c r="E2966">
        <v>0</v>
      </c>
      <c r="F2966">
        <v>62000</v>
      </c>
    </row>
    <row r="2967" spans="1:6" x14ac:dyDescent="0.3">
      <c r="A2967" s="1">
        <v>2966</v>
      </c>
      <c r="B2967" t="s">
        <v>138</v>
      </c>
      <c r="C2967" t="s">
        <v>1047</v>
      </c>
      <c r="D2967" t="s">
        <v>22</v>
      </c>
      <c r="E2967">
        <v>0</v>
      </c>
      <c r="F2967">
        <v>62000</v>
      </c>
    </row>
    <row r="2968" spans="1:6" x14ac:dyDescent="0.3">
      <c r="A2968" s="1">
        <v>2967</v>
      </c>
      <c r="B2968" t="s">
        <v>46</v>
      </c>
      <c r="C2968" t="s">
        <v>1047</v>
      </c>
      <c r="D2968" t="s">
        <v>13</v>
      </c>
      <c r="E2968">
        <v>0</v>
      </c>
      <c r="F2968">
        <v>124000</v>
      </c>
    </row>
    <row r="2969" spans="1:6" x14ac:dyDescent="0.3">
      <c r="A2969" s="1">
        <v>2968</v>
      </c>
      <c r="B2969" t="s">
        <v>60</v>
      </c>
      <c r="C2969" t="s">
        <v>1047</v>
      </c>
      <c r="D2969" t="s">
        <v>7</v>
      </c>
      <c r="E2969">
        <v>0</v>
      </c>
      <c r="F2969">
        <v>62000</v>
      </c>
    </row>
    <row r="2970" spans="1:6" x14ac:dyDescent="0.3">
      <c r="A2970" s="1">
        <v>2969</v>
      </c>
      <c r="B2970" t="s">
        <v>221</v>
      </c>
      <c r="C2970" t="s">
        <v>1047</v>
      </c>
      <c r="D2970" t="s">
        <v>20</v>
      </c>
      <c r="E2970">
        <v>0</v>
      </c>
      <c r="F2970">
        <v>31000</v>
      </c>
    </row>
    <row r="2971" spans="1:6" x14ac:dyDescent="0.3">
      <c r="A2971" s="1">
        <v>2970</v>
      </c>
      <c r="B2971" t="s">
        <v>1034</v>
      </c>
      <c r="C2971" t="s">
        <v>1048</v>
      </c>
      <c r="D2971" t="s">
        <v>83</v>
      </c>
      <c r="E2971">
        <v>0</v>
      </c>
      <c r="F2971">
        <v>52000</v>
      </c>
    </row>
    <row r="2972" spans="1:6" x14ac:dyDescent="0.3">
      <c r="A2972" s="1">
        <v>2971</v>
      </c>
      <c r="B2972" t="s">
        <v>28</v>
      </c>
      <c r="C2972" t="s">
        <v>1048</v>
      </c>
      <c r="D2972" t="s">
        <v>7</v>
      </c>
      <c r="E2972">
        <v>0</v>
      </c>
      <c r="F2972">
        <v>52000</v>
      </c>
    </row>
    <row r="2973" spans="1:6" x14ac:dyDescent="0.3">
      <c r="A2973" s="1">
        <v>2972</v>
      </c>
      <c r="B2973" t="s">
        <v>136</v>
      </c>
      <c r="C2973" t="s">
        <v>1048</v>
      </c>
      <c r="D2973" t="s">
        <v>25</v>
      </c>
      <c r="E2973">
        <v>0</v>
      </c>
      <c r="F2973">
        <v>26000</v>
      </c>
    </row>
    <row r="2974" spans="1:6" x14ac:dyDescent="0.3">
      <c r="A2974" s="1">
        <v>2973</v>
      </c>
      <c r="B2974" t="s">
        <v>180</v>
      </c>
      <c r="C2974" t="s">
        <v>1048</v>
      </c>
      <c r="D2974" t="s">
        <v>141</v>
      </c>
      <c r="E2974">
        <v>0</v>
      </c>
      <c r="F2974">
        <v>26000</v>
      </c>
    </row>
    <row r="2975" spans="1:6" x14ac:dyDescent="0.3">
      <c r="A2975" s="1">
        <v>2974</v>
      </c>
      <c r="B2975" t="s">
        <v>221</v>
      </c>
      <c r="C2975" t="s">
        <v>1048</v>
      </c>
      <c r="D2975" t="s">
        <v>20</v>
      </c>
      <c r="E2975">
        <v>0</v>
      </c>
      <c r="F2975">
        <v>26000</v>
      </c>
    </row>
    <row r="2976" spans="1:6" x14ac:dyDescent="0.3">
      <c r="A2976" s="1">
        <v>2975</v>
      </c>
      <c r="B2976" t="s">
        <v>221</v>
      </c>
      <c r="C2976" t="s">
        <v>1048</v>
      </c>
      <c r="D2976" t="s">
        <v>20</v>
      </c>
      <c r="E2976">
        <v>0</v>
      </c>
      <c r="F2976">
        <v>26000</v>
      </c>
    </row>
    <row r="2977" spans="1:6" x14ac:dyDescent="0.3">
      <c r="A2977" s="1">
        <v>2976</v>
      </c>
      <c r="B2977" t="s">
        <v>236</v>
      </c>
      <c r="C2977" t="s">
        <v>1048</v>
      </c>
      <c r="D2977" t="s">
        <v>7</v>
      </c>
      <c r="E2977">
        <v>0</v>
      </c>
      <c r="F2977">
        <v>52000</v>
      </c>
    </row>
    <row r="2978" spans="1:6" x14ac:dyDescent="0.3">
      <c r="A2978" s="1">
        <v>2977</v>
      </c>
      <c r="B2978" t="s">
        <v>26</v>
      </c>
      <c r="C2978" t="s">
        <v>1048</v>
      </c>
      <c r="D2978" t="s">
        <v>27</v>
      </c>
      <c r="E2978">
        <v>0</v>
      </c>
      <c r="F2978">
        <v>780000</v>
      </c>
    </row>
    <row r="2979" spans="1:6" x14ac:dyDescent="0.3">
      <c r="A2979" s="1">
        <v>2978</v>
      </c>
      <c r="B2979" t="s">
        <v>79</v>
      </c>
      <c r="C2979" t="s">
        <v>1049</v>
      </c>
      <c r="D2979" t="s">
        <v>7</v>
      </c>
      <c r="E2979">
        <v>0</v>
      </c>
      <c r="F2979">
        <v>172000</v>
      </c>
    </row>
    <row r="2980" spans="1:6" x14ac:dyDescent="0.3">
      <c r="A2980" s="1">
        <v>2979</v>
      </c>
      <c r="B2980" t="s">
        <v>28</v>
      </c>
      <c r="C2980" t="s">
        <v>1049</v>
      </c>
      <c r="D2980" t="s">
        <v>7</v>
      </c>
      <c r="E2980">
        <v>0</v>
      </c>
      <c r="F2980">
        <v>43000</v>
      </c>
    </row>
    <row r="2981" spans="1:6" x14ac:dyDescent="0.3">
      <c r="A2981" s="1">
        <v>2980</v>
      </c>
      <c r="B2981" t="s">
        <v>138</v>
      </c>
      <c r="C2981" t="s">
        <v>1049</v>
      </c>
      <c r="D2981" t="s">
        <v>22</v>
      </c>
      <c r="E2981">
        <v>0</v>
      </c>
      <c r="F2981">
        <v>43000</v>
      </c>
    </row>
    <row r="2982" spans="1:6" x14ac:dyDescent="0.3">
      <c r="A2982" s="1">
        <v>2981</v>
      </c>
      <c r="B2982" t="s">
        <v>46</v>
      </c>
      <c r="C2982" t="s">
        <v>1049</v>
      </c>
      <c r="D2982" t="s">
        <v>13</v>
      </c>
      <c r="E2982">
        <v>0</v>
      </c>
      <c r="F2982">
        <v>43000</v>
      </c>
    </row>
    <row r="2983" spans="1:6" x14ac:dyDescent="0.3">
      <c r="A2983" s="1">
        <v>2982</v>
      </c>
      <c r="B2983" t="s">
        <v>60</v>
      </c>
      <c r="C2983" t="s">
        <v>1049</v>
      </c>
      <c r="D2983" t="s">
        <v>7</v>
      </c>
      <c r="E2983">
        <v>0</v>
      </c>
      <c r="F2983">
        <v>43000</v>
      </c>
    </row>
    <row r="2984" spans="1:6" x14ac:dyDescent="0.3">
      <c r="A2984" s="1">
        <v>2983</v>
      </c>
      <c r="B2984" t="s">
        <v>221</v>
      </c>
      <c r="C2984" t="s">
        <v>1049</v>
      </c>
      <c r="D2984" t="s">
        <v>20</v>
      </c>
      <c r="E2984">
        <v>0</v>
      </c>
      <c r="F2984">
        <v>86000</v>
      </c>
    </row>
    <row r="2985" spans="1:6" x14ac:dyDescent="0.3">
      <c r="A2985" s="1">
        <v>2984</v>
      </c>
      <c r="B2985" t="s">
        <v>236</v>
      </c>
      <c r="C2985" t="s">
        <v>1049</v>
      </c>
      <c r="D2985" t="s">
        <v>7</v>
      </c>
      <c r="E2985">
        <v>0</v>
      </c>
      <c r="F2985">
        <v>86000</v>
      </c>
    </row>
    <row r="2986" spans="1:6" x14ac:dyDescent="0.3">
      <c r="A2986" s="1">
        <v>2985</v>
      </c>
      <c r="B2986" t="s">
        <v>28</v>
      </c>
      <c r="C2986" t="s">
        <v>1050</v>
      </c>
      <c r="D2986" t="s">
        <v>7</v>
      </c>
      <c r="E2986">
        <v>0</v>
      </c>
      <c r="F2986">
        <v>131000</v>
      </c>
    </row>
    <row r="2987" spans="1:6" x14ac:dyDescent="0.3">
      <c r="A2987" s="1">
        <v>2986</v>
      </c>
      <c r="B2987" t="s">
        <v>21</v>
      </c>
      <c r="C2987" t="s">
        <v>1050</v>
      </c>
      <c r="D2987" t="s">
        <v>22</v>
      </c>
      <c r="E2987">
        <v>0</v>
      </c>
      <c r="F2987">
        <v>131000</v>
      </c>
    </row>
    <row r="2988" spans="1:6" x14ac:dyDescent="0.3">
      <c r="A2988" s="1">
        <v>2987</v>
      </c>
      <c r="B2988" t="s">
        <v>221</v>
      </c>
      <c r="C2988" t="s">
        <v>1050</v>
      </c>
      <c r="D2988" t="s">
        <v>20</v>
      </c>
      <c r="E2988">
        <v>0</v>
      </c>
      <c r="F2988">
        <v>65500</v>
      </c>
    </row>
    <row r="2989" spans="1:6" x14ac:dyDescent="0.3">
      <c r="A2989" s="1">
        <v>2988</v>
      </c>
      <c r="B2989" t="s">
        <v>221</v>
      </c>
      <c r="C2989" t="s">
        <v>1050</v>
      </c>
      <c r="D2989" t="s">
        <v>20</v>
      </c>
      <c r="E2989">
        <v>65500</v>
      </c>
      <c r="F2989">
        <v>0</v>
      </c>
    </row>
    <row r="2990" spans="1:6" x14ac:dyDescent="0.3">
      <c r="A2990" s="1">
        <v>2989</v>
      </c>
      <c r="B2990" t="s">
        <v>119</v>
      </c>
      <c r="C2990" t="s">
        <v>1051</v>
      </c>
      <c r="D2990" t="s">
        <v>27</v>
      </c>
      <c r="E2990">
        <v>0</v>
      </c>
      <c r="F2990">
        <v>768000</v>
      </c>
    </row>
    <row r="2991" spans="1:6" x14ac:dyDescent="0.3">
      <c r="A2991" s="1">
        <v>2990</v>
      </c>
      <c r="B2991" t="s">
        <v>26</v>
      </c>
      <c r="C2991" t="s">
        <v>1051</v>
      </c>
      <c r="D2991" t="s">
        <v>27</v>
      </c>
      <c r="E2991">
        <v>0</v>
      </c>
      <c r="F2991">
        <v>1024000</v>
      </c>
    </row>
    <row r="2992" spans="1:6" x14ac:dyDescent="0.3">
      <c r="A2992" s="1">
        <v>2991</v>
      </c>
      <c r="B2992" t="s">
        <v>26</v>
      </c>
      <c r="C2992" t="s">
        <v>1051</v>
      </c>
      <c r="D2992" t="s">
        <v>27</v>
      </c>
      <c r="E2992">
        <v>0</v>
      </c>
      <c r="F2992">
        <v>256000</v>
      </c>
    </row>
    <row r="2993" spans="1:6" x14ac:dyDescent="0.3">
      <c r="A2993" s="1">
        <v>2992</v>
      </c>
      <c r="B2993" t="s">
        <v>28</v>
      </c>
      <c r="C2993" t="s">
        <v>1052</v>
      </c>
      <c r="D2993" t="s">
        <v>7</v>
      </c>
      <c r="E2993">
        <v>0</v>
      </c>
      <c r="F2993">
        <v>800100</v>
      </c>
    </row>
    <row r="2994" spans="1:6" x14ac:dyDescent="0.3">
      <c r="A2994" s="1">
        <v>2993</v>
      </c>
      <c r="B2994" t="s">
        <v>28</v>
      </c>
      <c r="C2994" t="s">
        <v>1053</v>
      </c>
      <c r="D2994" t="s">
        <v>7</v>
      </c>
      <c r="E2994">
        <v>0</v>
      </c>
      <c r="F2994">
        <v>1186500</v>
      </c>
    </row>
    <row r="2995" spans="1:6" x14ac:dyDescent="0.3">
      <c r="A2995" s="1">
        <v>2994</v>
      </c>
      <c r="B2995" t="s">
        <v>119</v>
      </c>
      <c r="C2995" t="s">
        <v>1053</v>
      </c>
      <c r="D2995" t="s">
        <v>27</v>
      </c>
      <c r="E2995">
        <v>0</v>
      </c>
      <c r="F2995">
        <v>565000</v>
      </c>
    </row>
    <row r="2996" spans="1:6" x14ac:dyDescent="0.3">
      <c r="A2996" s="1">
        <v>2995</v>
      </c>
      <c r="B2996" t="s">
        <v>26</v>
      </c>
      <c r="C2996" t="s">
        <v>1053</v>
      </c>
      <c r="D2996" t="s">
        <v>27</v>
      </c>
      <c r="E2996">
        <v>0</v>
      </c>
      <c r="F2996">
        <v>565000</v>
      </c>
    </row>
    <row r="2997" spans="1:6" x14ac:dyDescent="0.3">
      <c r="A2997" s="1">
        <v>2996</v>
      </c>
      <c r="B2997" t="s">
        <v>28</v>
      </c>
      <c r="C2997" t="s">
        <v>1054</v>
      </c>
      <c r="D2997" t="s">
        <v>7</v>
      </c>
      <c r="E2997">
        <v>0</v>
      </c>
      <c r="F2997">
        <v>337600</v>
      </c>
    </row>
    <row r="2998" spans="1:6" x14ac:dyDescent="0.3">
      <c r="A2998" s="1">
        <v>2997</v>
      </c>
      <c r="B2998" t="s">
        <v>175</v>
      </c>
      <c r="C2998" t="s">
        <v>1054</v>
      </c>
      <c r="D2998" t="s">
        <v>9</v>
      </c>
      <c r="E2998">
        <v>0</v>
      </c>
      <c r="F2998">
        <v>21100</v>
      </c>
    </row>
    <row r="2999" spans="1:6" x14ac:dyDescent="0.3">
      <c r="A2999" s="1">
        <v>2998</v>
      </c>
      <c r="B2999" t="s">
        <v>180</v>
      </c>
      <c r="C2999" t="s">
        <v>1054</v>
      </c>
      <c r="D2999" t="s">
        <v>141</v>
      </c>
      <c r="E2999">
        <v>0</v>
      </c>
      <c r="F2999">
        <v>105500</v>
      </c>
    </row>
    <row r="3000" spans="1:6" x14ac:dyDescent="0.3">
      <c r="A3000" s="1">
        <v>2999</v>
      </c>
      <c r="B3000" t="s">
        <v>180</v>
      </c>
      <c r="C3000" t="s">
        <v>1054</v>
      </c>
      <c r="D3000" t="s">
        <v>141</v>
      </c>
      <c r="E3000">
        <v>0</v>
      </c>
      <c r="F3000">
        <v>168800</v>
      </c>
    </row>
    <row r="3001" spans="1:6" x14ac:dyDescent="0.3">
      <c r="A3001" s="1">
        <v>3000</v>
      </c>
      <c r="B3001" t="s">
        <v>180</v>
      </c>
      <c r="C3001" t="s">
        <v>1054</v>
      </c>
      <c r="D3001" t="s">
        <v>141</v>
      </c>
      <c r="E3001">
        <v>0</v>
      </c>
      <c r="F3001">
        <v>168800</v>
      </c>
    </row>
    <row r="3002" spans="1:6" x14ac:dyDescent="0.3">
      <c r="A3002" s="1">
        <v>3001</v>
      </c>
      <c r="B3002" t="s">
        <v>119</v>
      </c>
      <c r="C3002" t="s">
        <v>1054</v>
      </c>
      <c r="D3002" t="s">
        <v>27</v>
      </c>
      <c r="E3002">
        <v>0</v>
      </c>
      <c r="F3002">
        <v>844000</v>
      </c>
    </row>
    <row r="3003" spans="1:6" x14ac:dyDescent="0.3">
      <c r="A3003" s="1">
        <v>3002</v>
      </c>
      <c r="B3003" t="s">
        <v>26</v>
      </c>
      <c r="C3003" t="s">
        <v>1054</v>
      </c>
      <c r="D3003" t="s">
        <v>27</v>
      </c>
      <c r="E3003">
        <v>0</v>
      </c>
      <c r="F3003">
        <v>844000</v>
      </c>
    </row>
    <row r="3004" spans="1:6" x14ac:dyDescent="0.3">
      <c r="A3004" s="1">
        <v>3003</v>
      </c>
      <c r="B3004" t="s">
        <v>28</v>
      </c>
      <c r="C3004" t="s">
        <v>1055</v>
      </c>
      <c r="D3004" t="s">
        <v>7</v>
      </c>
      <c r="E3004">
        <v>0</v>
      </c>
      <c r="F3004">
        <v>337600</v>
      </c>
    </row>
    <row r="3005" spans="1:6" x14ac:dyDescent="0.3">
      <c r="A3005" s="1">
        <v>3004</v>
      </c>
      <c r="B3005" t="s">
        <v>175</v>
      </c>
      <c r="C3005" t="s">
        <v>1055</v>
      </c>
      <c r="D3005" t="s">
        <v>9</v>
      </c>
      <c r="E3005">
        <v>0</v>
      </c>
      <c r="F3005">
        <v>21100</v>
      </c>
    </row>
    <row r="3006" spans="1:6" x14ac:dyDescent="0.3">
      <c r="A3006" s="1">
        <v>3005</v>
      </c>
      <c r="B3006" t="s">
        <v>119</v>
      </c>
      <c r="C3006" t="s">
        <v>1055</v>
      </c>
      <c r="D3006" t="s">
        <v>27</v>
      </c>
      <c r="E3006">
        <v>0</v>
      </c>
      <c r="F3006">
        <v>844000</v>
      </c>
    </row>
    <row r="3007" spans="1:6" x14ac:dyDescent="0.3">
      <c r="A3007" s="1">
        <v>3006</v>
      </c>
      <c r="B3007" t="s">
        <v>26</v>
      </c>
      <c r="C3007" t="s">
        <v>1055</v>
      </c>
      <c r="D3007" t="s">
        <v>27</v>
      </c>
      <c r="E3007">
        <v>0</v>
      </c>
      <c r="F3007">
        <v>844000</v>
      </c>
    </row>
    <row r="3008" spans="1:6" x14ac:dyDescent="0.3">
      <c r="A3008" s="1">
        <v>3007</v>
      </c>
      <c r="B3008" t="s">
        <v>28</v>
      </c>
      <c r="C3008" t="s">
        <v>1056</v>
      </c>
      <c r="D3008" t="s">
        <v>7</v>
      </c>
      <c r="E3008">
        <v>0</v>
      </c>
      <c r="F3008">
        <v>537600</v>
      </c>
    </row>
    <row r="3009" spans="1:6" x14ac:dyDescent="0.3">
      <c r="A3009" s="1">
        <v>3008</v>
      </c>
      <c r="B3009" t="s">
        <v>180</v>
      </c>
      <c r="C3009" t="s">
        <v>1056</v>
      </c>
      <c r="D3009" t="s">
        <v>141</v>
      </c>
      <c r="E3009">
        <v>0</v>
      </c>
      <c r="F3009">
        <v>128000</v>
      </c>
    </row>
    <row r="3010" spans="1:6" x14ac:dyDescent="0.3">
      <c r="A3010" s="1">
        <v>3009</v>
      </c>
      <c r="B3010" t="s">
        <v>60</v>
      </c>
      <c r="C3010" t="s">
        <v>1056</v>
      </c>
      <c r="D3010" t="s">
        <v>7</v>
      </c>
      <c r="E3010">
        <v>0</v>
      </c>
      <c r="F3010">
        <v>460800</v>
      </c>
    </row>
    <row r="3011" spans="1:6" x14ac:dyDescent="0.3">
      <c r="A3011" s="1">
        <v>3010</v>
      </c>
      <c r="B3011" t="s">
        <v>119</v>
      </c>
      <c r="C3011" t="s">
        <v>1056</v>
      </c>
      <c r="D3011" t="s">
        <v>27</v>
      </c>
      <c r="E3011">
        <v>0</v>
      </c>
      <c r="F3011">
        <v>768000</v>
      </c>
    </row>
    <row r="3012" spans="1:6" x14ac:dyDescent="0.3">
      <c r="A3012" s="1">
        <v>3011</v>
      </c>
      <c r="B3012" t="s">
        <v>26</v>
      </c>
      <c r="C3012" t="s">
        <v>1056</v>
      </c>
      <c r="D3012" t="s">
        <v>27</v>
      </c>
      <c r="E3012">
        <v>0</v>
      </c>
      <c r="F3012">
        <v>768000</v>
      </c>
    </row>
    <row r="3013" spans="1:6" x14ac:dyDescent="0.3">
      <c r="A3013" s="1">
        <v>3012</v>
      </c>
      <c r="B3013" t="s">
        <v>26</v>
      </c>
      <c r="C3013" t="s">
        <v>1056</v>
      </c>
      <c r="D3013" t="s">
        <v>27</v>
      </c>
      <c r="E3013">
        <v>0</v>
      </c>
      <c r="F3013">
        <v>1177600</v>
      </c>
    </row>
    <row r="3014" spans="1:6" x14ac:dyDescent="0.3">
      <c r="A3014" s="1">
        <v>3013</v>
      </c>
      <c r="B3014" t="s">
        <v>28</v>
      </c>
      <c r="C3014" t="s">
        <v>1057</v>
      </c>
      <c r="D3014" t="s">
        <v>7</v>
      </c>
      <c r="E3014">
        <v>0</v>
      </c>
      <c r="F3014">
        <v>537600</v>
      </c>
    </row>
    <row r="3015" spans="1:6" x14ac:dyDescent="0.3">
      <c r="A3015" s="1">
        <v>3014</v>
      </c>
      <c r="B3015" t="s">
        <v>175</v>
      </c>
      <c r="C3015" t="s">
        <v>1057</v>
      </c>
      <c r="D3015" t="s">
        <v>9</v>
      </c>
      <c r="E3015">
        <v>0</v>
      </c>
      <c r="F3015">
        <v>25600</v>
      </c>
    </row>
    <row r="3016" spans="1:6" x14ac:dyDescent="0.3">
      <c r="A3016" s="1">
        <v>3015</v>
      </c>
      <c r="B3016" t="s">
        <v>119</v>
      </c>
      <c r="C3016" t="s">
        <v>1057</v>
      </c>
      <c r="D3016" t="s">
        <v>27</v>
      </c>
      <c r="E3016">
        <v>0</v>
      </c>
      <c r="F3016">
        <v>768000</v>
      </c>
    </row>
    <row r="3017" spans="1:6" x14ac:dyDescent="0.3">
      <c r="A3017" s="1">
        <v>3016</v>
      </c>
      <c r="B3017" t="s">
        <v>26</v>
      </c>
      <c r="C3017" t="s">
        <v>1057</v>
      </c>
      <c r="D3017" t="s">
        <v>27</v>
      </c>
      <c r="E3017">
        <v>0</v>
      </c>
      <c r="F3017">
        <v>768000</v>
      </c>
    </row>
    <row r="3018" spans="1:6" x14ac:dyDescent="0.3">
      <c r="A3018" s="1">
        <v>3017</v>
      </c>
      <c r="B3018" t="s">
        <v>28</v>
      </c>
      <c r="C3018" t="s">
        <v>1058</v>
      </c>
      <c r="D3018" t="s">
        <v>7</v>
      </c>
      <c r="E3018">
        <v>0</v>
      </c>
      <c r="F3018">
        <v>800100</v>
      </c>
    </row>
    <row r="3019" spans="1:6" x14ac:dyDescent="0.3">
      <c r="A3019" s="1">
        <v>3018</v>
      </c>
      <c r="B3019" t="s">
        <v>175</v>
      </c>
      <c r="C3019" t="s">
        <v>1058</v>
      </c>
      <c r="D3019" t="s">
        <v>9</v>
      </c>
      <c r="E3019">
        <v>0</v>
      </c>
      <c r="F3019">
        <v>38100</v>
      </c>
    </row>
    <row r="3020" spans="1:6" x14ac:dyDescent="0.3">
      <c r="A3020" s="1">
        <v>3019</v>
      </c>
      <c r="B3020" t="s">
        <v>180</v>
      </c>
      <c r="C3020" t="s">
        <v>1058</v>
      </c>
      <c r="D3020" t="s">
        <v>141</v>
      </c>
      <c r="E3020">
        <v>0</v>
      </c>
      <c r="F3020">
        <v>190500</v>
      </c>
    </row>
    <row r="3021" spans="1:6" x14ac:dyDescent="0.3">
      <c r="A3021" s="1">
        <v>3020</v>
      </c>
      <c r="B3021" t="s">
        <v>180</v>
      </c>
      <c r="C3021" t="s">
        <v>1058</v>
      </c>
      <c r="D3021" t="s">
        <v>141</v>
      </c>
      <c r="E3021">
        <v>0</v>
      </c>
      <c r="F3021">
        <v>76200</v>
      </c>
    </row>
    <row r="3022" spans="1:6" x14ac:dyDescent="0.3">
      <c r="A3022" s="1">
        <v>3021</v>
      </c>
      <c r="B3022" t="s">
        <v>125</v>
      </c>
      <c r="C3022" t="s">
        <v>1058</v>
      </c>
      <c r="D3022" t="s">
        <v>25</v>
      </c>
      <c r="E3022">
        <v>38100</v>
      </c>
      <c r="F3022">
        <v>38100</v>
      </c>
    </row>
    <row r="3023" spans="1:6" x14ac:dyDescent="0.3">
      <c r="A3023" s="1">
        <v>3022</v>
      </c>
      <c r="B3023" t="s">
        <v>119</v>
      </c>
      <c r="C3023" t="s">
        <v>1058</v>
      </c>
      <c r="D3023" t="s">
        <v>27</v>
      </c>
      <c r="E3023">
        <v>0</v>
      </c>
      <c r="F3023">
        <v>762000</v>
      </c>
    </row>
    <row r="3024" spans="1:6" x14ac:dyDescent="0.3">
      <c r="A3024" s="1">
        <v>3023</v>
      </c>
      <c r="B3024" t="s">
        <v>26</v>
      </c>
      <c r="C3024" t="s">
        <v>1058</v>
      </c>
      <c r="D3024" t="s">
        <v>27</v>
      </c>
      <c r="E3024">
        <v>0</v>
      </c>
      <c r="F3024">
        <v>762000</v>
      </c>
    </row>
    <row r="3025" spans="1:6" x14ac:dyDescent="0.3">
      <c r="A3025" s="1">
        <v>3024</v>
      </c>
      <c r="B3025" t="s">
        <v>28</v>
      </c>
      <c r="C3025" t="s">
        <v>1059</v>
      </c>
      <c r="D3025" t="s">
        <v>7</v>
      </c>
      <c r="E3025">
        <v>0</v>
      </c>
      <c r="F3025">
        <v>800100</v>
      </c>
    </row>
    <row r="3026" spans="1:6" x14ac:dyDescent="0.3">
      <c r="A3026" s="1">
        <v>3025</v>
      </c>
      <c r="B3026" t="s">
        <v>175</v>
      </c>
      <c r="C3026" t="s">
        <v>1059</v>
      </c>
      <c r="D3026" t="s">
        <v>9</v>
      </c>
      <c r="E3026">
        <v>0</v>
      </c>
      <c r="F3026">
        <v>38100</v>
      </c>
    </row>
    <row r="3027" spans="1:6" x14ac:dyDescent="0.3">
      <c r="A3027" s="1">
        <v>3026</v>
      </c>
      <c r="B3027" t="s">
        <v>119</v>
      </c>
      <c r="C3027" t="s">
        <v>1059</v>
      </c>
      <c r="D3027" t="s">
        <v>27</v>
      </c>
      <c r="E3027">
        <v>0</v>
      </c>
      <c r="F3027">
        <v>762000</v>
      </c>
    </row>
    <row r="3028" spans="1:6" x14ac:dyDescent="0.3">
      <c r="A3028" s="1">
        <v>3027</v>
      </c>
      <c r="B3028" t="s">
        <v>26</v>
      </c>
      <c r="C3028" t="s">
        <v>1059</v>
      </c>
      <c r="D3028" t="s">
        <v>27</v>
      </c>
      <c r="E3028">
        <v>0</v>
      </c>
      <c r="F3028">
        <v>762000</v>
      </c>
    </row>
    <row r="3029" spans="1:6" x14ac:dyDescent="0.3">
      <c r="A3029" s="1">
        <v>3028</v>
      </c>
      <c r="B3029" t="s">
        <v>26</v>
      </c>
      <c r="C3029" t="s">
        <v>1059</v>
      </c>
      <c r="D3029" t="s">
        <v>27</v>
      </c>
      <c r="E3029">
        <v>0</v>
      </c>
      <c r="F3029">
        <v>1524000</v>
      </c>
    </row>
    <row r="3030" spans="1:6" x14ac:dyDescent="0.3">
      <c r="A3030" s="1">
        <v>3029</v>
      </c>
      <c r="B3030" t="s">
        <v>28</v>
      </c>
      <c r="C3030" t="s">
        <v>1060</v>
      </c>
      <c r="D3030" t="s">
        <v>7</v>
      </c>
      <c r="E3030">
        <v>0</v>
      </c>
      <c r="F3030">
        <v>1144500</v>
      </c>
    </row>
    <row r="3031" spans="1:6" x14ac:dyDescent="0.3">
      <c r="A3031" s="1">
        <v>3030</v>
      </c>
      <c r="B3031" t="s">
        <v>175</v>
      </c>
      <c r="C3031" t="s">
        <v>1060</v>
      </c>
      <c r="D3031" t="s">
        <v>9</v>
      </c>
      <c r="E3031">
        <v>0</v>
      </c>
      <c r="F3031">
        <v>54500</v>
      </c>
    </row>
    <row r="3032" spans="1:6" x14ac:dyDescent="0.3">
      <c r="A3032" s="1">
        <v>3031</v>
      </c>
      <c r="B3032" t="s">
        <v>60</v>
      </c>
      <c r="C3032" t="s">
        <v>1060</v>
      </c>
      <c r="D3032" t="s">
        <v>7</v>
      </c>
      <c r="E3032">
        <v>0</v>
      </c>
      <c r="F3032">
        <v>708500</v>
      </c>
    </row>
    <row r="3033" spans="1:6" x14ac:dyDescent="0.3">
      <c r="A3033" s="1">
        <v>3032</v>
      </c>
      <c r="B3033" t="s">
        <v>119</v>
      </c>
      <c r="C3033" t="s">
        <v>1060</v>
      </c>
      <c r="D3033" t="s">
        <v>27</v>
      </c>
      <c r="E3033">
        <v>0</v>
      </c>
      <c r="F3033">
        <v>545000</v>
      </c>
    </row>
    <row r="3034" spans="1:6" x14ac:dyDescent="0.3">
      <c r="A3034" s="1">
        <v>3033</v>
      </c>
      <c r="B3034" t="s">
        <v>26</v>
      </c>
      <c r="C3034" t="s">
        <v>1060</v>
      </c>
      <c r="D3034" t="s">
        <v>27</v>
      </c>
      <c r="E3034">
        <v>0</v>
      </c>
      <c r="F3034">
        <v>545000</v>
      </c>
    </row>
    <row r="3035" spans="1:6" x14ac:dyDescent="0.3">
      <c r="A3035" s="1">
        <v>3034</v>
      </c>
      <c r="B3035" t="s">
        <v>26</v>
      </c>
      <c r="C3035" t="s">
        <v>1060</v>
      </c>
      <c r="D3035" t="s">
        <v>27</v>
      </c>
      <c r="E3035">
        <v>0</v>
      </c>
      <c r="F3035">
        <v>1090000</v>
      </c>
    </row>
    <row r="3036" spans="1:6" x14ac:dyDescent="0.3">
      <c r="A3036" s="1">
        <v>3035</v>
      </c>
      <c r="B3036" t="s">
        <v>145</v>
      </c>
      <c r="C3036" t="s">
        <v>1061</v>
      </c>
      <c r="D3036" t="s">
        <v>18</v>
      </c>
      <c r="E3036">
        <v>0</v>
      </c>
      <c r="F3036">
        <v>249000</v>
      </c>
    </row>
    <row r="3037" spans="1:6" x14ac:dyDescent="0.3">
      <c r="A3037" s="1">
        <v>3036</v>
      </c>
      <c r="B3037" t="s">
        <v>28</v>
      </c>
      <c r="C3037" t="s">
        <v>1061</v>
      </c>
      <c r="D3037" t="s">
        <v>7</v>
      </c>
      <c r="E3037">
        <v>0</v>
      </c>
      <c r="F3037">
        <v>99600</v>
      </c>
    </row>
    <row r="3038" spans="1:6" x14ac:dyDescent="0.3">
      <c r="A3038" s="1">
        <v>3037</v>
      </c>
      <c r="B3038" t="s">
        <v>175</v>
      </c>
      <c r="C3038" t="s">
        <v>1061</v>
      </c>
      <c r="D3038" t="s">
        <v>9</v>
      </c>
      <c r="E3038">
        <v>0</v>
      </c>
      <c r="F3038">
        <v>49800</v>
      </c>
    </row>
    <row r="3039" spans="1:6" x14ac:dyDescent="0.3">
      <c r="A3039" s="1">
        <v>3038</v>
      </c>
      <c r="B3039" t="s">
        <v>180</v>
      </c>
      <c r="C3039" t="s">
        <v>1061</v>
      </c>
      <c r="D3039" t="s">
        <v>141</v>
      </c>
      <c r="E3039">
        <v>0</v>
      </c>
      <c r="F3039">
        <v>249000</v>
      </c>
    </row>
    <row r="3040" spans="1:6" x14ac:dyDescent="0.3">
      <c r="A3040" s="1">
        <v>3039</v>
      </c>
      <c r="B3040" t="s">
        <v>180</v>
      </c>
      <c r="C3040" t="s">
        <v>1061</v>
      </c>
      <c r="D3040" t="s">
        <v>141</v>
      </c>
      <c r="E3040">
        <v>0</v>
      </c>
      <c r="F3040">
        <v>49800</v>
      </c>
    </row>
    <row r="3041" spans="1:6" x14ac:dyDescent="0.3">
      <c r="A3041" s="1">
        <v>3040</v>
      </c>
      <c r="B3041" t="s">
        <v>60</v>
      </c>
      <c r="C3041" t="s">
        <v>1061</v>
      </c>
      <c r="D3041" t="s">
        <v>7</v>
      </c>
      <c r="E3041">
        <v>0</v>
      </c>
      <c r="F3041">
        <v>49800</v>
      </c>
    </row>
    <row r="3042" spans="1:6" x14ac:dyDescent="0.3">
      <c r="A3042" s="1">
        <v>3041</v>
      </c>
      <c r="B3042" t="s">
        <v>119</v>
      </c>
      <c r="C3042" t="s">
        <v>1061</v>
      </c>
      <c r="D3042" t="s">
        <v>27</v>
      </c>
      <c r="E3042">
        <v>0</v>
      </c>
      <c r="F3042">
        <v>498000</v>
      </c>
    </row>
    <row r="3043" spans="1:6" x14ac:dyDescent="0.3">
      <c r="A3043" s="1">
        <v>3042</v>
      </c>
      <c r="B3043" t="s">
        <v>26</v>
      </c>
      <c r="C3043" t="s">
        <v>1061</v>
      </c>
      <c r="D3043" t="s">
        <v>27</v>
      </c>
      <c r="E3043">
        <v>0</v>
      </c>
      <c r="F3043">
        <v>498000</v>
      </c>
    </row>
    <row r="3044" spans="1:6" x14ac:dyDescent="0.3">
      <c r="A3044" s="1">
        <v>3043</v>
      </c>
      <c r="B3044" t="s">
        <v>145</v>
      </c>
      <c r="C3044" t="s">
        <v>1062</v>
      </c>
      <c r="D3044" t="s">
        <v>18</v>
      </c>
      <c r="E3044">
        <v>0</v>
      </c>
      <c r="F3044">
        <v>245500</v>
      </c>
    </row>
    <row r="3045" spans="1:6" x14ac:dyDescent="0.3">
      <c r="A3045" s="1">
        <v>3044</v>
      </c>
      <c r="B3045" t="s">
        <v>28</v>
      </c>
      <c r="C3045" t="s">
        <v>1062</v>
      </c>
      <c r="D3045" t="s">
        <v>7</v>
      </c>
      <c r="E3045">
        <v>0</v>
      </c>
      <c r="F3045">
        <v>98200</v>
      </c>
    </row>
    <row r="3046" spans="1:6" x14ac:dyDescent="0.3">
      <c r="A3046" s="1">
        <v>3045</v>
      </c>
      <c r="B3046" t="s">
        <v>175</v>
      </c>
      <c r="C3046" t="s">
        <v>1062</v>
      </c>
      <c r="D3046" t="s">
        <v>9</v>
      </c>
      <c r="E3046">
        <v>0</v>
      </c>
      <c r="F3046">
        <v>49100</v>
      </c>
    </row>
    <row r="3047" spans="1:6" x14ac:dyDescent="0.3">
      <c r="A3047" s="1">
        <v>3046</v>
      </c>
      <c r="B3047" t="s">
        <v>180</v>
      </c>
      <c r="C3047" t="s">
        <v>1062</v>
      </c>
      <c r="D3047" t="s">
        <v>141</v>
      </c>
      <c r="E3047">
        <v>0</v>
      </c>
      <c r="F3047">
        <v>245500</v>
      </c>
    </row>
    <row r="3048" spans="1:6" x14ac:dyDescent="0.3">
      <c r="A3048" s="1">
        <v>3047</v>
      </c>
      <c r="B3048" t="s">
        <v>180</v>
      </c>
      <c r="C3048" t="s">
        <v>1062</v>
      </c>
      <c r="D3048" t="s">
        <v>141</v>
      </c>
      <c r="E3048">
        <v>0</v>
      </c>
      <c r="F3048">
        <v>49100</v>
      </c>
    </row>
    <row r="3049" spans="1:6" x14ac:dyDescent="0.3">
      <c r="A3049" s="1">
        <v>3048</v>
      </c>
      <c r="B3049" t="s">
        <v>119</v>
      </c>
      <c r="C3049" t="s">
        <v>1062</v>
      </c>
      <c r="D3049" t="s">
        <v>27</v>
      </c>
      <c r="E3049">
        <v>0</v>
      </c>
      <c r="F3049">
        <v>491000</v>
      </c>
    </row>
    <row r="3050" spans="1:6" x14ac:dyDescent="0.3">
      <c r="A3050" s="1">
        <v>3049</v>
      </c>
      <c r="B3050" t="s">
        <v>26</v>
      </c>
      <c r="C3050" t="s">
        <v>1062</v>
      </c>
      <c r="D3050" t="s">
        <v>27</v>
      </c>
      <c r="E3050">
        <v>0</v>
      </c>
      <c r="F3050">
        <v>491000</v>
      </c>
    </row>
    <row r="3051" spans="1:6" x14ac:dyDescent="0.3">
      <c r="A3051" s="1">
        <v>3050</v>
      </c>
      <c r="B3051" t="s">
        <v>28</v>
      </c>
      <c r="C3051" t="s">
        <v>1063</v>
      </c>
      <c r="D3051" t="s">
        <v>7</v>
      </c>
      <c r="E3051">
        <v>0</v>
      </c>
      <c r="F3051">
        <v>235400</v>
      </c>
    </row>
    <row r="3052" spans="1:6" x14ac:dyDescent="0.3">
      <c r="A3052" s="1">
        <v>3051</v>
      </c>
      <c r="B3052" t="s">
        <v>215</v>
      </c>
      <c r="C3052" t="s">
        <v>1063</v>
      </c>
      <c r="D3052" t="s">
        <v>141</v>
      </c>
      <c r="E3052">
        <v>0</v>
      </c>
      <c r="F3052">
        <v>235400</v>
      </c>
    </row>
    <row r="3053" spans="1:6" x14ac:dyDescent="0.3">
      <c r="A3053" s="1">
        <v>3052</v>
      </c>
      <c r="B3053" t="s">
        <v>119</v>
      </c>
      <c r="C3053" t="s">
        <v>1063</v>
      </c>
      <c r="D3053" t="s">
        <v>27</v>
      </c>
      <c r="E3053">
        <v>0</v>
      </c>
      <c r="F3053">
        <v>588500</v>
      </c>
    </row>
    <row r="3054" spans="1:6" x14ac:dyDescent="0.3">
      <c r="A3054" s="1">
        <v>3053</v>
      </c>
      <c r="B3054" t="s">
        <v>26</v>
      </c>
      <c r="C3054" t="s">
        <v>1063</v>
      </c>
      <c r="D3054" t="s">
        <v>27</v>
      </c>
      <c r="E3054">
        <v>0</v>
      </c>
      <c r="F3054">
        <v>588500</v>
      </c>
    </row>
    <row r="3055" spans="1:6" x14ac:dyDescent="0.3">
      <c r="A3055" s="1">
        <v>3054</v>
      </c>
      <c r="B3055" t="s">
        <v>145</v>
      </c>
      <c r="C3055" t="s">
        <v>1064</v>
      </c>
      <c r="D3055" t="s">
        <v>18</v>
      </c>
      <c r="E3055">
        <v>0</v>
      </c>
      <c r="F3055">
        <v>695500</v>
      </c>
    </row>
    <row r="3056" spans="1:6" x14ac:dyDescent="0.3">
      <c r="A3056" s="1">
        <v>3055</v>
      </c>
      <c r="B3056" t="s">
        <v>28</v>
      </c>
      <c r="C3056" t="s">
        <v>1064</v>
      </c>
      <c r="D3056" t="s">
        <v>7</v>
      </c>
      <c r="E3056">
        <v>0</v>
      </c>
      <c r="F3056">
        <v>278200</v>
      </c>
    </row>
    <row r="3057" spans="1:6" x14ac:dyDescent="0.3">
      <c r="A3057" s="1">
        <v>3056</v>
      </c>
      <c r="B3057" t="s">
        <v>82</v>
      </c>
      <c r="C3057" t="s">
        <v>1064</v>
      </c>
      <c r="D3057" t="s">
        <v>83</v>
      </c>
      <c r="E3057">
        <v>0</v>
      </c>
      <c r="F3057">
        <v>278200</v>
      </c>
    </row>
    <row r="3058" spans="1:6" x14ac:dyDescent="0.3">
      <c r="A3058" s="1">
        <v>3057</v>
      </c>
      <c r="B3058" t="s">
        <v>82</v>
      </c>
      <c r="C3058" t="s">
        <v>1064</v>
      </c>
      <c r="D3058" t="s">
        <v>83</v>
      </c>
      <c r="E3058">
        <v>0</v>
      </c>
      <c r="F3058">
        <v>278200</v>
      </c>
    </row>
    <row r="3059" spans="1:6" x14ac:dyDescent="0.3">
      <c r="A3059" s="1">
        <v>3058</v>
      </c>
      <c r="B3059" t="s">
        <v>180</v>
      </c>
      <c r="C3059" t="s">
        <v>1064</v>
      </c>
      <c r="D3059" t="s">
        <v>141</v>
      </c>
      <c r="E3059">
        <v>0</v>
      </c>
      <c r="F3059">
        <v>695500</v>
      </c>
    </row>
    <row r="3060" spans="1:6" x14ac:dyDescent="0.3">
      <c r="A3060" s="1">
        <v>3059</v>
      </c>
      <c r="B3060" t="s">
        <v>180</v>
      </c>
      <c r="C3060" t="s">
        <v>1064</v>
      </c>
      <c r="D3060" t="s">
        <v>141</v>
      </c>
      <c r="E3060">
        <v>0</v>
      </c>
      <c r="F3060">
        <v>139100</v>
      </c>
    </row>
    <row r="3061" spans="1:6" x14ac:dyDescent="0.3">
      <c r="A3061" s="1">
        <v>3060</v>
      </c>
      <c r="B3061" t="s">
        <v>119</v>
      </c>
      <c r="C3061" t="s">
        <v>1064</v>
      </c>
      <c r="D3061" t="s">
        <v>27</v>
      </c>
      <c r="E3061">
        <v>0</v>
      </c>
      <c r="F3061">
        <v>1391000</v>
      </c>
    </row>
    <row r="3062" spans="1:6" x14ac:dyDescent="0.3">
      <c r="A3062" s="1">
        <v>3061</v>
      </c>
      <c r="B3062" t="s">
        <v>26</v>
      </c>
      <c r="C3062" t="s">
        <v>1064</v>
      </c>
      <c r="D3062" t="s">
        <v>27</v>
      </c>
      <c r="E3062">
        <v>0</v>
      </c>
      <c r="F3062">
        <v>1391000</v>
      </c>
    </row>
    <row r="3063" spans="1:6" x14ac:dyDescent="0.3">
      <c r="A3063" s="1">
        <v>3062</v>
      </c>
      <c r="B3063" t="s">
        <v>28</v>
      </c>
      <c r="C3063" t="s">
        <v>1065</v>
      </c>
      <c r="D3063" t="s">
        <v>7</v>
      </c>
      <c r="E3063">
        <v>0</v>
      </c>
      <c r="F3063">
        <v>53600</v>
      </c>
    </row>
    <row r="3064" spans="1:6" x14ac:dyDescent="0.3">
      <c r="A3064" s="1">
        <v>3063</v>
      </c>
      <c r="B3064" t="s">
        <v>175</v>
      </c>
      <c r="C3064" t="s">
        <v>1065</v>
      </c>
      <c r="D3064" t="s">
        <v>9</v>
      </c>
      <c r="E3064">
        <v>0</v>
      </c>
      <c r="F3064">
        <v>26800</v>
      </c>
    </row>
    <row r="3065" spans="1:6" x14ac:dyDescent="0.3">
      <c r="A3065" s="1">
        <v>3064</v>
      </c>
      <c r="B3065" t="s">
        <v>21</v>
      </c>
      <c r="C3065" t="s">
        <v>1065</v>
      </c>
      <c r="D3065" t="s">
        <v>22</v>
      </c>
      <c r="E3065">
        <v>0</v>
      </c>
      <c r="F3065">
        <v>134000</v>
      </c>
    </row>
    <row r="3066" spans="1:6" x14ac:dyDescent="0.3">
      <c r="A3066" s="1">
        <v>3065</v>
      </c>
      <c r="B3066" t="s">
        <v>119</v>
      </c>
      <c r="C3066" t="s">
        <v>1065</v>
      </c>
      <c r="D3066" t="s">
        <v>27</v>
      </c>
      <c r="E3066">
        <v>0</v>
      </c>
      <c r="F3066">
        <v>268000</v>
      </c>
    </row>
    <row r="3067" spans="1:6" x14ac:dyDescent="0.3">
      <c r="A3067" s="1">
        <v>3066</v>
      </c>
      <c r="B3067" t="s">
        <v>26</v>
      </c>
      <c r="C3067" t="s">
        <v>1065</v>
      </c>
      <c r="D3067" t="s">
        <v>27</v>
      </c>
      <c r="E3067">
        <v>0</v>
      </c>
      <c r="F3067">
        <v>268000</v>
      </c>
    </row>
    <row r="3068" spans="1:6" x14ac:dyDescent="0.3">
      <c r="A3068" s="1">
        <v>3067</v>
      </c>
      <c r="B3068" t="s">
        <v>28</v>
      </c>
      <c r="C3068" t="s">
        <v>1066</v>
      </c>
      <c r="D3068" t="s">
        <v>7</v>
      </c>
      <c r="E3068">
        <v>0</v>
      </c>
      <c r="F3068">
        <v>75200</v>
      </c>
    </row>
    <row r="3069" spans="1:6" x14ac:dyDescent="0.3">
      <c r="A3069" s="1">
        <v>3068</v>
      </c>
      <c r="B3069" t="s">
        <v>175</v>
      </c>
      <c r="C3069" t="s">
        <v>1066</v>
      </c>
      <c r="D3069" t="s">
        <v>9</v>
      </c>
      <c r="E3069">
        <v>0</v>
      </c>
      <c r="F3069">
        <v>37600</v>
      </c>
    </row>
    <row r="3070" spans="1:6" x14ac:dyDescent="0.3">
      <c r="A3070" s="1">
        <v>3069</v>
      </c>
      <c r="B3070" t="s">
        <v>180</v>
      </c>
      <c r="C3070" t="s">
        <v>1066</v>
      </c>
      <c r="D3070" t="s">
        <v>141</v>
      </c>
      <c r="E3070">
        <v>0</v>
      </c>
      <c r="F3070">
        <v>188000</v>
      </c>
    </row>
    <row r="3071" spans="1:6" x14ac:dyDescent="0.3">
      <c r="A3071" s="1">
        <v>3070</v>
      </c>
      <c r="B3071" t="s">
        <v>180</v>
      </c>
      <c r="C3071" t="s">
        <v>1066</v>
      </c>
      <c r="D3071" t="s">
        <v>141</v>
      </c>
      <c r="E3071">
        <v>0</v>
      </c>
      <c r="F3071">
        <v>37600</v>
      </c>
    </row>
    <row r="3072" spans="1:6" x14ac:dyDescent="0.3">
      <c r="A3072" s="1">
        <v>3071</v>
      </c>
      <c r="B3072" t="s">
        <v>24</v>
      </c>
      <c r="C3072" t="s">
        <v>1066</v>
      </c>
      <c r="D3072" t="s">
        <v>25</v>
      </c>
      <c r="E3072">
        <v>0</v>
      </c>
      <c r="F3072">
        <v>75200</v>
      </c>
    </row>
    <row r="3073" spans="1:6" x14ac:dyDescent="0.3">
      <c r="A3073" s="1">
        <v>3072</v>
      </c>
      <c r="B3073" t="s">
        <v>145</v>
      </c>
      <c r="C3073" t="s">
        <v>1067</v>
      </c>
      <c r="D3073" t="s">
        <v>18</v>
      </c>
      <c r="E3073">
        <v>0</v>
      </c>
      <c r="F3073">
        <v>278500</v>
      </c>
    </row>
    <row r="3074" spans="1:6" x14ac:dyDescent="0.3">
      <c r="A3074" s="1">
        <v>3073</v>
      </c>
      <c r="B3074" t="s">
        <v>28</v>
      </c>
      <c r="C3074" t="s">
        <v>1067</v>
      </c>
      <c r="D3074" t="s">
        <v>7</v>
      </c>
      <c r="E3074">
        <v>0</v>
      </c>
      <c r="F3074">
        <v>111400</v>
      </c>
    </row>
    <row r="3075" spans="1:6" x14ac:dyDescent="0.3">
      <c r="A3075" s="1">
        <v>3074</v>
      </c>
      <c r="B3075" t="s">
        <v>175</v>
      </c>
      <c r="C3075" t="s">
        <v>1067</v>
      </c>
      <c r="D3075" t="s">
        <v>9</v>
      </c>
      <c r="E3075">
        <v>0</v>
      </c>
      <c r="F3075">
        <v>55700</v>
      </c>
    </row>
    <row r="3076" spans="1:6" x14ac:dyDescent="0.3">
      <c r="A3076" s="1">
        <v>3075</v>
      </c>
      <c r="B3076" t="s">
        <v>180</v>
      </c>
      <c r="C3076" t="s">
        <v>1067</v>
      </c>
      <c r="D3076" t="s">
        <v>141</v>
      </c>
      <c r="E3076">
        <v>0</v>
      </c>
      <c r="F3076">
        <v>278500</v>
      </c>
    </row>
    <row r="3077" spans="1:6" x14ac:dyDescent="0.3">
      <c r="A3077" s="1">
        <v>3076</v>
      </c>
      <c r="B3077" t="s">
        <v>215</v>
      </c>
      <c r="C3077" t="s">
        <v>1067</v>
      </c>
      <c r="D3077" t="s">
        <v>141</v>
      </c>
      <c r="E3077">
        <v>0</v>
      </c>
      <c r="F3077">
        <v>111400</v>
      </c>
    </row>
    <row r="3078" spans="1:6" x14ac:dyDescent="0.3">
      <c r="A3078" s="1">
        <v>3077</v>
      </c>
      <c r="B3078" t="s">
        <v>177</v>
      </c>
      <c r="C3078" t="s">
        <v>1067</v>
      </c>
      <c r="D3078" t="s">
        <v>141</v>
      </c>
      <c r="E3078">
        <v>55700</v>
      </c>
      <c r="F3078">
        <v>55700</v>
      </c>
    </row>
    <row r="3079" spans="1:6" x14ac:dyDescent="0.3">
      <c r="A3079" s="1">
        <v>3078</v>
      </c>
      <c r="B3079" t="s">
        <v>119</v>
      </c>
      <c r="C3079" t="s">
        <v>1067</v>
      </c>
      <c r="D3079" t="s">
        <v>27</v>
      </c>
      <c r="E3079">
        <v>0</v>
      </c>
      <c r="F3079">
        <v>557000</v>
      </c>
    </row>
    <row r="3080" spans="1:6" x14ac:dyDescent="0.3">
      <c r="A3080" s="1">
        <v>3079</v>
      </c>
      <c r="B3080" t="s">
        <v>26</v>
      </c>
      <c r="C3080" t="s">
        <v>1067</v>
      </c>
      <c r="D3080" t="s">
        <v>27</v>
      </c>
      <c r="E3080">
        <v>0</v>
      </c>
      <c r="F3080">
        <v>557000</v>
      </c>
    </row>
    <row r="3081" spans="1:6" x14ac:dyDescent="0.3">
      <c r="A3081" s="1">
        <v>3080</v>
      </c>
      <c r="B3081" t="s">
        <v>145</v>
      </c>
      <c r="C3081" t="s">
        <v>1068</v>
      </c>
      <c r="D3081" t="s">
        <v>18</v>
      </c>
      <c r="E3081">
        <v>0</v>
      </c>
      <c r="F3081">
        <v>103000</v>
      </c>
    </row>
    <row r="3082" spans="1:6" x14ac:dyDescent="0.3">
      <c r="A3082" s="1">
        <v>3081</v>
      </c>
      <c r="B3082" t="s">
        <v>221</v>
      </c>
      <c r="C3082" t="s">
        <v>1068</v>
      </c>
      <c r="D3082" t="s">
        <v>20</v>
      </c>
      <c r="E3082">
        <v>0</v>
      </c>
      <c r="F3082">
        <v>103000</v>
      </c>
    </row>
    <row r="3083" spans="1:6" x14ac:dyDescent="0.3">
      <c r="A3083" s="1">
        <v>3082</v>
      </c>
      <c r="B3083" t="s">
        <v>119</v>
      </c>
      <c r="C3083" t="s">
        <v>1068</v>
      </c>
      <c r="D3083" t="s">
        <v>27</v>
      </c>
      <c r="E3083">
        <v>0</v>
      </c>
      <c r="F3083">
        <v>1030000</v>
      </c>
    </row>
    <row r="3084" spans="1:6" x14ac:dyDescent="0.3">
      <c r="A3084" s="1">
        <v>3083</v>
      </c>
      <c r="B3084" t="s">
        <v>26</v>
      </c>
      <c r="C3084" t="s">
        <v>1068</v>
      </c>
      <c r="D3084" t="s">
        <v>27</v>
      </c>
      <c r="E3084">
        <v>0</v>
      </c>
      <c r="F3084">
        <v>1030000</v>
      </c>
    </row>
    <row r="3085" spans="1:6" x14ac:dyDescent="0.3">
      <c r="A3085" s="1">
        <v>3084</v>
      </c>
      <c r="B3085" t="s">
        <v>26</v>
      </c>
      <c r="C3085" t="s">
        <v>1069</v>
      </c>
      <c r="D3085" t="s">
        <v>27</v>
      </c>
      <c r="E3085">
        <v>0</v>
      </c>
      <c r="F3085">
        <v>847600</v>
      </c>
    </row>
    <row r="3086" spans="1:6" x14ac:dyDescent="0.3">
      <c r="A3086" s="1">
        <v>3085</v>
      </c>
      <c r="B3086" t="s">
        <v>26</v>
      </c>
      <c r="C3086" t="s">
        <v>1069</v>
      </c>
      <c r="D3086" t="s">
        <v>27</v>
      </c>
      <c r="E3086">
        <v>0</v>
      </c>
      <c r="F3086">
        <v>1271400</v>
      </c>
    </row>
    <row r="3087" spans="1:6" x14ac:dyDescent="0.3">
      <c r="A3087" s="1">
        <v>3086</v>
      </c>
      <c r="B3087" t="s">
        <v>82</v>
      </c>
      <c r="C3087" t="s">
        <v>1070</v>
      </c>
      <c r="D3087" t="s">
        <v>83</v>
      </c>
      <c r="E3087">
        <v>0</v>
      </c>
      <c r="F3087">
        <v>439600</v>
      </c>
    </row>
    <row r="3088" spans="1:6" x14ac:dyDescent="0.3">
      <c r="A3088" s="1">
        <v>3087</v>
      </c>
      <c r="B3088" t="s">
        <v>26</v>
      </c>
      <c r="C3088" t="s">
        <v>1070</v>
      </c>
      <c r="D3088" t="s">
        <v>27</v>
      </c>
      <c r="E3088">
        <v>0</v>
      </c>
      <c r="F3088">
        <v>1318800</v>
      </c>
    </row>
    <row r="3089" spans="1:6" x14ac:dyDescent="0.3">
      <c r="A3089" s="1">
        <v>3088</v>
      </c>
      <c r="B3089" t="s">
        <v>26</v>
      </c>
      <c r="C3089" t="s">
        <v>1071</v>
      </c>
      <c r="D3089" t="s">
        <v>27</v>
      </c>
      <c r="E3089">
        <v>0</v>
      </c>
      <c r="F3089">
        <v>2160000</v>
      </c>
    </row>
    <row r="3090" spans="1:6" x14ac:dyDescent="0.3">
      <c r="A3090" s="1">
        <v>3089</v>
      </c>
      <c r="B3090" t="s">
        <v>180</v>
      </c>
      <c r="C3090" t="s">
        <v>1072</v>
      </c>
      <c r="D3090" t="s">
        <v>141</v>
      </c>
      <c r="E3090">
        <v>0</v>
      </c>
      <c r="F3090">
        <v>323400</v>
      </c>
    </row>
    <row r="3091" spans="1:6" x14ac:dyDescent="0.3">
      <c r="A3091" s="1">
        <v>3090</v>
      </c>
      <c r="B3091" t="s">
        <v>180</v>
      </c>
      <c r="C3091" t="s">
        <v>1073</v>
      </c>
      <c r="D3091" t="s">
        <v>141</v>
      </c>
      <c r="E3091">
        <v>0</v>
      </c>
      <c r="F3091">
        <v>350800</v>
      </c>
    </row>
    <row r="3092" spans="1:6" x14ac:dyDescent="0.3">
      <c r="A3092" s="1">
        <v>3091</v>
      </c>
      <c r="B3092" t="s">
        <v>119</v>
      </c>
      <c r="C3092" t="s">
        <v>1073</v>
      </c>
      <c r="D3092" t="s">
        <v>27</v>
      </c>
      <c r="E3092">
        <v>0</v>
      </c>
      <c r="F3092">
        <v>350800</v>
      </c>
    </row>
    <row r="3093" spans="1:6" x14ac:dyDescent="0.3">
      <c r="A3093" s="1">
        <v>3092</v>
      </c>
      <c r="B3093" t="s">
        <v>26</v>
      </c>
      <c r="C3093" t="s">
        <v>1073</v>
      </c>
      <c r="D3093" t="s">
        <v>27</v>
      </c>
      <c r="E3093">
        <v>0</v>
      </c>
      <c r="F3093">
        <v>701600</v>
      </c>
    </row>
    <row r="3094" spans="1:6" x14ac:dyDescent="0.3">
      <c r="A3094" s="1">
        <v>3093</v>
      </c>
      <c r="B3094" t="s">
        <v>180</v>
      </c>
      <c r="C3094" t="s">
        <v>1074</v>
      </c>
      <c r="D3094" t="s">
        <v>141</v>
      </c>
      <c r="E3094">
        <v>0</v>
      </c>
      <c r="F3094">
        <v>511200</v>
      </c>
    </row>
    <row r="3095" spans="1:6" x14ac:dyDescent="0.3">
      <c r="A3095" s="1">
        <v>3094</v>
      </c>
      <c r="B3095" t="s">
        <v>26</v>
      </c>
      <c r="C3095" t="s">
        <v>1075</v>
      </c>
      <c r="D3095" t="s">
        <v>27</v>
      </c>
      <c r="E3095">
        <v>0</v>
      </c>
      <c r="F3095">
        <v>936400</v>
      </c>
    </row>
    <row r="3096" spans="1:6" x14ac:dyDescent="0.3">
      <c r="A3096" s="1">
        <v>3095</v>
      </c>
      <c r="B3096" t="s">
        <v>180</v>
      </c>
      <c r="C3096" t="s">
        <v>1076</v>
      </c>
      <c r="D3096" t="s">
        <v>141</v>
      </c>
      <c r="E3096">
        <v>0</v>
      </c>
      <c r="F3096">
        <v>580200</v>
      </c>
    </row>
    <row r="3097" spans="1:6" x14ac:dyDescent="0.3">
      <c r="A3097" s="1">
        <v>3096</v>
      </c>
      <c r="B3097" t="s">
        <v>119</v>
      </c>
      <c r="C3097" t="s">
        <v>1077</v>
      </c>
      <c r="D3097" t="s">
        <v>27</v>
      </c>
      <c r="E3097">
        <v>0</v>
      </c>
      <c r="F3097">
        <v>664400</v>
      </c>
    </row>
    <row r="3098" spans="1:6" x14ac:dyDescent="0.3">
      <c r="A3098" s="1">
        <v>3097</v>
      </c>
      <c r="B3098" t="s">
        <v>26</v>
      </c>
      <c r="C3098" t="s">
        <v>1077</v>
      </c>
      <c r="D3098" t="s">
        <v>27</v>
      </c>
      <c r="E3098">
        <v>0</v>
      </c>
      <c r="F3098">
        <v>664400</v>
      </c>
    </row>
    <row r="3099" spans="1:6" x14ac:dyDescent="0.3">
      <c r="A3099" s="1">
        <v>3098</v>
      </c>
      <c r="B3099" t="s">
        <v>21</v>
      </c>
      <c r="C3099" t="s">
        <v>1078</v>
      </c>
      <c r="D3099" t="s">
        <v>22</v>
      </c>
      <c r="E3099">
        <v>0</v>
      </c>
      <c r="F3099">
        <v>296200</v>
      </c>
    </row>
    <row r="3100" spans="1:6" x14ac:dyDescent="0.3">
      <c r="A3100" s="1">
        <v>3099</v>
      </c>
      <c r="B3100" t="s">
        <v>119</v>
      </c>
      <c r="C3100" t="s">
        <v>1078</v>
      </c>
      <c r="D3100" t="s">
        <v>27</v>
      </c>
      <c r="E3100">
        <v>0</v>
      </c>
      <c r="F3100">
        <v>592400</v>
      </c>
    </row>
    <row r="3101" spans="1:6" x14ac:dyDescent="0.3">
      <c r="A3101" s="1">
        <v>3100</v>
      </c>
      <c r="B3101" t="s">
        <v>26</v>
      </c>
      <c r="C3101" t="s">
        <v>1078</v>
      </c>
      <c r="D3101" t="s">
        <v>27</v>
      </c>
      <c r="E3101">
        <v>0</v>
      </c>
      <c r="F3101">
        <v>592400</v>
      </c>
    </row>
    <row r="3102" spans="1:6" x14ac:dyDescent="0.3">
      <c r="A3102" s="1">
        <v>3101</v>
      </c>
      <c r="B3102" t="s">
        <v>8</v>
      </c>
      <c r="C3102" t="s">
        <v>1079</v>
      </c>
      <c r="D3102" t="s">
        <v>9</v>
      </c>
      <c r="E3102">
        <v>0</v>
      </c>
      <c r="F3102">
        <v>143500</v>
      </c>
    </row>
    <row r="3103" spans="1:6" x14ac:dyDescent="0.3">
      <c r="A3103" s="1">
        <v>3102</v>
      </c>
      <c r="B3103" t="s">
        <v>119</v>
      </c>
      <c r="C3103" t="s">
        <v>1079</v>
      </c>
      <c r="D3103" t="s">
        <v>27</v>
      </c>
      <c r="E3103">
        <v>0</v>
      </c>
      <c r="F3103">
        <v>287000</v>
      </c>
    </row>
    <row r="3104" spans="1:6" x14ac:dyDescent="0.3">
      <c r="A3104" s="1">
        <v>3103</v>
      </c>
      <c r="B3104" t="s">
        <v>26</v>
      </c>
      <c r="C3104" t="s">
        <v>1079</v>
      </c>
      <c r="D3104" t="s">
        <v>27</v>
      </c>
      <c r="E3104">
        <v>0</v>
      </c>
      <c r="F3104">
        <v>287000</v>
      </c>
    </row>
    <row r="3105" spans="1:6" x14ac:dyDescent="0.3">
      <c r="A3105" s="1">
        <v>3104</v>
      </c>
      <c r="B3105" t="s">
        <v>8</v>
      </c>
      <c r="C3105" t="s">
        <v>1080</v>
      </c>
      <c r="D3105" t="s">
        <v>9</v>
      </c>
      <c r="E3105">
        <v>0</v>
      </c>
      <c r="F3105">
        <v>160500</v>
      </c>
    </row>
    <row r="3106" spans="1:6" x14ac:dyDescent="0.3">
      <c r="A3106" s="1">
        <v>3105</v>
      </c>
      <c r="B3106" t="s">
        <v>8</v>
      </c>
      <c r="C3106" t="s">
        <v>1081</v>
      </c>
      <c r="D3106" t="s">
        <v>9</v>
      </c>
      <c r="E3106">
        <v>0</v>
      </c>
      <c r="F3106">
        <v>185500</v>
      </c>
    </row>
    <row r="3107" spans="1:6" x14ac:dyDescent="0.3">
      <c r="A3107" s="1">
        <v>3106</v>
      </c>
      <c r="B3107" t="s">
        <v>8</v>
      </c>
      <c r="C3107" t="s">
        <v>1082</v>
      </c>
      <c r="D3107" t="s">
        <v>9</v>
      </c>
      <c r="E3107">
        <v>0</v>
      </c>
      <c r="F3107">
        <v>149500</v>
      </c>
    </row>
    <row r="3108" spans="1:6" x14ac:dyDescent="0.3">
      <c r="A3108" s="1">
        <v>3107</v>
      </c>
      <c r="B3108" t="s">
        <v>140</v>
      </c>
      <c r="C3108" t="s">
        <v>1082</v>
      </c>
      <c r="D3108" t="s">
        <v>141</v>
      </c>
      <c r="E3108">
        <v>0</v>
      </c>
      <c r="F3108">
        <v>149500</v>
      </c>
    </row>
    <row r="3109" spans="1:6" x14ac:dyDescent="0.3">
      <c r="A3109" s="1">
        <v>3108</v>
      </c>
      <c r="B3109" t="s">
        <v>8</v>
      </c>
      <c r="C3109" t="s">
        <v>1083</v>
      </c>
      <c r="D3109" t="s">
        <v>9</v>
      </c>
      <c r="E3109">
        <v>0</v>
      </c>
      <c r="F3109">
        <v>157000</v>
      </c>
    </row>
    <row r="3110" spans="1:6" x14ac:dyDescent="0.3">
      <c r="A3110" s="1">
        <v>3109</v>
      </c>
      <c r="B3110" t="s">
        <v>140</v>
      </c>
      <c r="C3110" t="s">
        <v>1083</v>
      </c>
      <c r="D3110" t="s">
        <v>141</v>
      </c>
      <c r="E3110">
        <v>0</v>
      </c>
      <c r="F3110">
        <v>157000</v>
      </c>
    </row>
    <row r="3111" spans="1:6" x14ac:dyDescent="0.3">
      <c r="A3111" s="1">
        <v>3110</v>
      </c>
      <c r="B3111" t="s">
        <v>119</v>
      </c>
      <c r="C3111" t="s">
        <v>1084</v>
      </c>
      <c r="D3111" t="s">
        <v>27</v>
      </c>
      <c r="E3111">
        <v>0</v>
      </c>
      <c r="F3111">
        <v>846400</v>
      </c>
    </row>
    <row r="3112" spans="1:6" x14ac:dyDescent="0.3">
      <c r="A3112" s="1">
        <v>3111</v>
      </c>
      <c r="B3112" t="s">
        <v>26</v>
      </c>
      <c r="C3112" t="s">
        <v>1084</v>
      </c>
      <c r="D3112" t="s">
        <v>27</v>
      </c>
      <c r="E3112">
        <v>0</v>
      </c>
      <c r="F3112">
        <v>846400</v>
      </c>
    </row>
    <row r="3113" spans="1:6" x14ac:dyDescent="0.3">
      <c r="A3113" s="1">
        <v>3112</v>
      </c>
      <c r="B3113" t="s">
        <v>138</v>
      </c>
      <c r="C3113" t="s">
        <v>1085</v>
      </c>
      <c r="D3113" t="s">
        <v>22</v>
      </c>
      <c r="E3113">
        <v>0</v>
      </c>
      <c r="F3113">
        <v>268600</v>
      </c>
    </row>
    <row r="3114" spans="1:6" x14ac:dyDescent="0.3">
      <c r="A3114" s="1">
        <v>3113</v>
      </c>
      <c r="B3114" t="s">
        <v>180</v>
      </c>
      <c r="C3114" t="s">
        <v>1085</v>
      </c>
      <c r="D3114" t="s">
        <v>141</v>
      </c>
      <c r="E3114">
        <v>0</v>
      </c>
      <c r="F3114">
        <v>268600</v>
      </c>
    </row>
    <row r="3115" spans="1:6" x14ac:dyDescent="0.3">
      <c r="A3115" s="1">
        <v>3114</v>
      </c>
      <c r="B3115" t="s">
        <v>119</v>
      </c>
      <c r="C3115" t="s">
        <v>1085</v>
      </c>
      <c r="D3115" t="s">
        <v>27</v>
      </c>
      <c r="E3115">
        <v>0</v>
      </c>
      <c r="F3115">
        <v>537200</v>
      </c>
    </row>
    <row r="3116" spans="1:6" x14ac:dyDescent="0.3">
      <c r="A3116" s="1">
        <v>3115</v>
      </c>
      <c r="B3116" t="s">
        <v>26</v>
      </c>
      <c r="C3116" t="s">
        <v>1085</v>
      </c>
      <c r="D3116" t="s">
        <v>27</v>
      </c>
      <c r="E3116">
        <v>0</v>
      </c>
      <c r="F3116">
        <v>537200</v>
      </c>
    </row>
    <row r="3117" spans="1:6" x14ac:dyDescent="0.3">
      <c r="A3117" s="1">
        <v>3116</v>
      </c>
      <c r="B3117" t="s">
        <v>82</v>
      </c>
      <c r="C3117" t="s">
        <v>1086</v>
      </c>
      <c r="D3117" t="s">
        <v>83</v>
      </c>
      <c r="E3117">
        <v>0</v>
      </c>
      <c r="F3117">
        <v>129500</v>
      </c>
    </row>
    <row r="3118" spans="1:6" x14ac:dyDescent="0.3">
      <c r="A3118" s="1">
        <v>3117</v>
      </c>
      <c r="B3118" t="s">
        <v>82</v>
      </c>
      <c r="C3118" t="s">
        <v>1086</v>
      </c>
      <c r="D3118" t="s">
        <v>83</v>
      </c>
      <c r="E3118">
        <v>0</v>
      </c>
      <c r="F3118">
        <v>129500</v>
      </c>
    </row>
    <row r="3119" spans="1:6" x14ac:dyDescent="0.3">
      <c r="A3119" s="1">
        <v>3118</v>
      </c>
      <c r="B3119" t="s">
        <v>138</v>
      </c>
      <c r="C3119" t="s">
        <v>1086</v>
      </c>
      <c r="D3119" t="s">
        <v>22</v>
      </c>
      <c r="E3119">
        <v>0</v>
      </c>
      <c r="F3119">
        <v>259000</v>
      </c>
    </row>
    <row r="3120" spans="1:6" x14ac:dyDescent="0.3">
      <c r="A3120" s="1">
        <v>3119</v>
      </c>
      <c r="B3120" t="s">
        <v>119</v>
      </c>
      <c r="C3120" t="s">
        <v>1086</v>
      </c>
      <c r="D3120" t="s">
        <v>27</v>
      </c>
      <c r="E3120">
        <v>0</v>
      </c>
      <c r="F3120">
        <v>518000</v>
      </c>
    </row>
    <row r="3121" spans="1:6" x14ac:dyDescent="0.3">
      <c r="A3121" s="1">
        <v>3120</v>
      </c>
      <c r="B3121" t="s">
        <v>26</v>
      </c>
      <c r="C3121" t="s">
        <v>1086</v>
      </c>
      <c r="D3121" t="s">
        <v>27</v>
      </c>
      <c r="E3121">
        <v>0</v>
      </c>
      <c r="F3121">
        <v>518000</v>
      </c>
    </row>
    <row r="3122" spans="1:6" x14ac:dyDescent="0.3">
      <c r="A3122" s="1">
        <v>3121</v>
      </c>
      <c r="B3122" t="s">
        <v>180</v>
      </c>
      <c r="C3122" t="s">
        <v>1087</v>
      </c>
      <c r="D3122" t="s">
        <v>141</v>
      </c>
      <c r="E3122">
        <v>0</v>
      </c>
      <c r="F3122">
        <v>371400</v>
      </c>
    </row>
    <row r="3123" spans="1:6" x14ac:dyDescent="0.3">
      <c r="A3123" s="1">
        <v>3122</v>
      </c>
      <c r="B3123" t="s">
        <v>180</v>
      </c>
      <c r="C3123" t="s">
        <v>1088</v>
      </c>
      <c r="D3123" t="s">
        <v>141</v>
      </c>
      <c r="E3123">
        <v>0</v>
      </c>
      <c r="F3123">
        <v>266000</v>
      </c>
    </row>
    <row r="3124" spans="1:6" x14ac:dyDescent="0.3">
      <c r="A3124" s="1">
        <v>3123</v>
      </c>
      <c r="B3124" t="s">
        <v>82</v>
      </c>
      <c r="C3124" t="s">
        <v>1089</v>
      </c>
      <c r="D3124" t="s">
        <v>83</v>
      </c>
      <c r="E3124">
        <v>0</v>
      </c>
      <c r="F3124">
        <v>74200</v>
      </c>
    </row>
    <row r="3125" spans="1:6" x14ac:dyDescent="0.3">
      <c r="A3125" s="1">
        <v>3124</v>
      </c>
      <c r="B3125" t="s">
        <v>140</v>
      </c>
      <c r="C3125" t="s">
        <v>1089</v>
      </c>
      <c r="D3125" t="s">
        <v>141</v>
      </c>
      <c r="E3125">
        <v>0</v>
      </c>
      <c r="F3125">
        <v>371000</v>
      </c>
    </row>
    <row r="3126" spans="1:6" x14ac:dyDescent="0.3">
      <c r="A3126" s="1">
        <v>3125</v>
      </c>
      <c r="B3126" t="s">
        <v>8</v>
      </c>
      <c r="C3126" t="s">
        <v>1090</v>
      </c>
      <c r="D3126" t="s">
        <v>9</v>
      </c>
      <c r="E3126">
        <v>0</v>
      </c>
      <c r="F3126">
        <v>91000</v>
      </c>
    </row>
    <row r="3127" spans="1:6" x14ac:dyDescent="0.3">
      <c r="A3127" s="1">
        <v>3126</v>
      </c>
      <c r="B3127" t="s">
        <v>140</v>
      </c>
      <c r="C3127" t="s">
        <v>1090</v>
      </c>
      <c r="D3127" t="s">
        <v>141</v>
      </c>
      <c r="E3127">
        <v>0</v>
      </c>
      <c r="F3127">
        <v>91000</v>
      </c>
    </row>
    <row r="3128" spans="1:6" x14ac:dyDescent="0.3">
      <c r="A3128" s="1">
        <v>3127</v>
      </c>
      <c r="B3128" t="s">
        <v>79</v>
      </c>
      <c r="C3128" t="s">
        <v>1091</v>
      </c>
      <c r="D3128" t="s">
        <v>7</v>
      </c>
      <c r="E3128">
        <v>0</v>
      </c>
      <c r="F3128">
        <v>194000</v>
      </c>
    </row>
    <row r="3129" spans="1:6" x14ac:dyDescent="0.3">
      <c r="A3129" s="1">
        <v>3128</v>
      </c>
      <c r="B3129" t="s">
        <v>48</v>
      </c>
      <c r="C3129" t="s">
        <v>1091</v>
      </c>
      <c r="D3129" t="s">
        <v>22</v>
      </c>
      <c r="E3129">
        <v>0</v>
      </c>
      <c r="F3129">
        <v>38800</v>
      </c>
    </row>
    <row r="3130" spans="1:6" x14ac:dyDescent="0.3">
      <c r="A3130" s="1">
        <v>3129</v>
      </c>
      <c r="B3130" t="s">
        <v>8</v>
      </c>
      <c r="C3130" t="s">
        <v>1091</v>
      </c>
      <c r="D3130" t="s">
        <v>9</v>
      </c>
      <c r="E3130">
        <v>0</v>
      </c>
      <c r="F3130">
        <v>97000</v>
      </c>
    </row>
    <row r="3131" spans="1:6" x14ac:dyDescent="0.3">
      <c r="A3131" s="1">
        <v>3130</v>
      </c>
      <c r="B3131" t="s">
        <v>140</v>
      </c>
      <c r="C3131" t="s">
        <v>1091</v>
      </c>
      <c r="D3131" t="s">
        <v>141</v>
      </c>
      <c r="E3131">
        <v>0</v>
      </c>
      <c r="F3131">
        <v>97000</v>
      </c>
    </row>
    <row r="3132" spans="1:6" x14ac:dyDescent="0.3">
      <c r="A3132" s="1">
        <v>3131</v>
      </c>
      <c r="B3132" t="s">
        <v>48</v>
      </c>
      <c r="C3132" t="s">
        <v>1092</v>
      </c>
      <c r="D3132" t="s">
        <v>22</v>
      </c>
      <c r="E3132">
        <v>0</v>
      </c>
      <c r="F3132">
        <v>41200</v>
      </c>
    </row>
    <row r="3133" spans="1:6" x14ac:dyDescent="0.3">
      <c r="A3133" s="1">
        <v>3132</v>
      </c>
      <c r="B3133" t="s">
        <v>8</v>
      </c>
      <c r="C3133" t="s">
        <v>1092</v>
      </c>
      <c r="D3133" t="s">
        <v>9</v>
      </c>
      <c r="E3133">
        <v>0</v>
      </c>
      <c r="F3133">
        <v>103000</v>
      </c>
    </row>
    <row r="3134" spans="1:6" x14ac:dyDescent="0.3">
      <c r="A3134" s="1">
        <v>3133</v>
      </c>
      <c r="B3134" t="s">
        <v>140</v>
      </c>
      <c r="C3134" t="s">
        <v>1092</v>
      </c>
      <c r="D3134" t="s">
        <v>141</v>
      </c>
      <c r="E3134">
        <v>0</v>
      </c>
      <c r="F3134">
        <v>103000</v>
      </c>
    </row>
    <row r="3135" spans="1:6" x14ac:dyDescent="0.3">
      <c r="A3135" s="1">
        <v>3134</v>
      </c>
      <c r="B3135" t="s">
        <v>79</v>
      </c>
      <c r="C3135" t="s">
        <v>1093</v>
      </c>
      <c r="D3135" t="s">
        <v>7</v>
      </c>
      <c r="E3135">
        <v>0</v>
      </c>
      <c r="F3135">
        <v>222000</v>
      </c>
    </row>
    <row r="3136" spans="1:6" x14ac:dyDescent="0.3">
      <c r="A3136" s="1">
        <v>3135</v>
      </c>
      <c r="B3136" t="s">
        <v>48</v>
      </c>
      <c r="C3136" t="s">
        <v>1093</v>
      </c>
      <c r="D3136" t="s">
        <v>22</v>
      </c>
      <c r="E3136">
        <v>0</v>
      </c>
      <c r="F3136">
        <v>44400</v>
      </c>
    </row>
    <row r="3137" spans="1:6" x14ac:dyDescent="0.3">
      <c r="A3137" s="1">
        <v>3136</v>
      </c>
      <c r="B3137" t="s">
        <v>8</v>
      </c>
      <c r="C3137" t="s">
        <v>1093</v>
      </c>
      <c r="D3137" t="s">
        <v>9</v>
      </c>
      <c r="E3137">
        <v>0</v>
      </c>
      <c r="F3137">
        <v>111000</v>
      </c>
    </row>
    <row r="3138" spans="1:6" x14ac:dyDescent="0.3">
      <c r="A3138" s="1">
        <v>3137</v>
      </c>
      <c r="B3138" t="s">
        <v>58</v>
      </c>
      <c r="C3138" t="s">
        <v>1093</v>
      </c>
      <c r="D3138" t="s">
        <v>25</v>
      </c>
      <c r="E3138">
        <v>0</v>
      </c>
      <c r="F3138">
        <v>222000</v>
      </c>
    </row>
    <row r="3139" spans="1:6" x14ac:dyDescent="0.3">
      <c r="A3139" s="1">
        <v>3138</v>
      </c>
      <c r="B3139" t="s">
        <v>140</v>
      </c>
      <c r="C3139" t="s">
        <v>1093</v>
      </c>
      <c r="D3139" t="s">
        <v>141</v>
      </c>
      <c r="E3139">
        <v>0</v>
      </c>
      <c r="F3139">
        <v>111000</v>
      </c>
    </row>
    <row r="3140" spans="1:6" x14ac:dyDescent="0.3">
      <c r="A3140" s="1">
        <v>3139</v>
      </c>
      <c r="B3140" t="s">
        <v>119</v>
      </c>
      <c r="C3140" t="s">
        <v>1093</v>
      </c>
      <c r="D3140" t="s">
        <v>27</v>
      </c>
      <c r="E3140">
        <v>0</v>
      </c>
      <c r="F3140">
        <v>444000</v>
      </c>
    </row>
    <row r="3141" spans="1:6" x14ac:dyDescent="0.3">
      <c r="A3141" s="1">
        <v>3140</v>
      </c>
      <c r="B3141" t="s">
        <v>26</v>
      </c>
      <c r="C3141" t="s">
        <v>1093</v>
      </c>
      <c r="D3141" t="s">
        <v>27</v>
      </c>
      <c r="E3141">
        <v>0</v>
      </c>
      <c r="F3141">
        <v>444000</v>
      </c>
    </row>
    <row r="3142" spans="1:6" x14ac:dyDescent="0.3">
      <c r="A3142" s="1">
        <v>3141</v>
      </c>
      <c r="B3142" t="s">
        <v>79</v>
      </c>
      <c r="C3142" t="s">
        <v>1094</v>
      </c>
      <c r="D3142" t="s">
        <v>7</v>
      </c>
      <c r="E3142">
        <v>0</v>
      </c>
      <c r="F3142">
        <v>249000</v>
      </c>
    </row>
    <row r="3143" spans="1:6" x14ac:dyDescent="0.3">
      <c r="A3143" s="1">
        <v>3142</v>
      </c>
      <c r="B3143" t="s">
        <v>48</v>
      </c>
      <c r="C3143" t="s">
        <v>1094</v>
      </c>
      <c r="D3143" t="s">
        <v>22</v>
      </c>
      <c r="E3143">
        <v>0</v>
      </c>
      <c r="F3143">
        <v>49800</v>
      </c>
    </row>
    <row r="3144" spans="1:6" x14ac:dyDescent="0.3">
      <c r="A3144" s="1">
        <v>3143</v>
      </c>
      <c r="B3144" t="s">
        <v>8</v>
      </c>
      <c r="C3144" t="s">
        <v>1094</v>
      </c>
      <c r="D3144" t="s">
        <v>9</v>
      </c>
      <c r="E3144">
        <v>0</v>
      </c>
      <c r="F3144">
        <v>124500</v>
      </c>
    </row>
    <row r="3145" spans="1:6" x14ac:dyDescent="0.3">
      <c r="A3145" s="1">
        <v>3144</v>
      </c>
      <c r="B3145" t="s">
        <v>140</v>
      </c>
      <c r="C3145" t="s">
        <v>1094</v>
      </c>
      <c r="D3145" t="s">
        <v>141</v>
      </c>
      <c r="E3145">
        <v>0</v>
      </c>
      <c r="F3145">
        <v>124500</v>
      </c>
    </row>
    <row r="3146" spans="1:6" x14ac:dyDescent="0.3">
      <c r="A3146" s="1">
        <v>3145</v>
      </c>
      <c r="B3146" t="s">
        <v>119</v>
      </c>
      <c r="C3146" t="s">
        <v>1094</v>
      </c>
      <c r="D3146" t="s">
        <v>27</v>
      </c>
      <c r="E3146">
        <v>0</v>
      </c>
      <c r="F3146">
        <v>498000</v>
      </c>
    </row>
    <row r="3147" spans="1:6" x14ac:dyDescent="0.3">
      <c r="A3147" s="1">
        <v>3146</v>
      </c>
      <c r="B3147" t="s">
        <v>26</v>
      </c>
      <c r="C3147" t="s">
        <v>1094</v>
      </c>
      <c r="D3147" t="s">
        <v>27</v>
      </c>
      <c r="E3147">
        <v>0</v>
      </c>
      <c r="F3147">
        <v>498000</v>
      </c>
    </row>
    <row r="3148" spans="1:6" x14ac:dyDescent="0.3">
      <c r="A3148" s="1">
        <v>3147</v>
      </c>
      <c r="B3148" t="s">
        <v>8</v>
      </c>
      <c r="C3148" t="s">
        <v>1095</v>
      </c>
      <c r="D3148" t="s">
        <v>9</v>
      </c>
      <c r="E3148">
        <v>0</v>
      </c>
      <c r="F3148">
        <v>131500</v>
      </c>
    </row>
    <row r="3149" spans="1:6" x14ac:dyDescent="0.3">
      <c r="A3149" s="1">
        <v>3148</v>
      </c>
      <c r="B3149" t="s">
        <v>58</v>
      </c>
      <c r="C3149" t="s">
        <v>1095</v>
      </c>
      <c r="D3149" t="s">
        <v>25</v>
      </c>
      <c r="E3149">
        <v>0</v>
      </c>
      <c r="F3149">
        <v>263000</v>
      </c>
    </row>
    <row r="3150" spans="1:6" x14ac:dyDescent="0.3">
      <c r="A3150" s="1">
        <v>3149</v>
      </c>
      <c r="B3150" t="s">
        <v>140</v>
      </c>
      <c r="C3150" t="s">
        <v>1095</v>
      </c>
      <c r="D3150" t="s">
        <v>141</v>
      </c>
      <c r="E3150">
        <v>0</v>
      </c>
      <c r="F3150">
        <v>131500</v>
      </c>
    </row>
    <row r="3151" spans="1:6" x14ac:dyDescent="0.3">
      <c r="A3151" s="1">
        <v>3150</v>
      </c>
      <c r="B3151" t="s">
        <v>8</v>
      </c>
      <c r="C3151" t="s">
        <v>1096</v>
      </c>
      <c r="D3151" t="s">
        <v>9</v>
      </c>
      <c r="E3151">
        <v>0</v>
      </c>
      <c r="F3151">
        <v>107500</v>
      </c>
    </row>
    <row r="3152" spans="1:6" x14ac:dyDescent="0.3">
      <c r="A3152" s="1">
        <v>3151</v>
      </c>
      <c r="B3152" t="s">
        <v>140</v>
      </c>
      <c r="C3152" t="s">
        <v>1096</v>
      </c>
      <c r="D3152" t="s">
        <v>141</v>
      </c>
      <c r="E3152">
        <v>0</v>
      </c>
      <c r="F3152">
        <v>43000</v>
      </c>
    </row>
    <row r="3153" spans="1:6" x14ac:dyDescent="0.3">
      <c r="A3153" s="1">
        <v>3152</v>
      </c>
      <c r="B3153" t="s">
        <v>8</v>
      </c>
      <c r="C3153" t="s">
        <v>1097</v>
      </c>
      <c r="D3153" t="s">
        <v>9</v>
      </c>
      <c r="E3153">
        <v>0</v>
      </c>
      <c r="F3153">
        <v>111000</v>
      </c>
    </row>
    <row r="3154" spans="1:6" x14ac:dyDescent="0.3">
      <c r="A3154" s="1">
        <v>3153</v>
      </c>
      <c r="B3154" t="s">
        <v>8</v>
      </c>
      <c r="C3154" t="s">
        <v>1098</v>
      </c>
      <c r="D3154" t="s">
        <v>9</v>
      </c>
      <c r="E3154">
        <v>0</v>
      </c>
      <c r="F3154">
        <v>121000</v>
      </c>
    </row>
    <row r="3155" spans="1:6" x14ac:dyDescent="0.3">
      <c r="A3155" s="1">
        <v>3154</v>
      </c>
      <c r="B3155" t="s">
        <v>24</v>
      </c>
      <c r="C3155" t="s">
        <v>1098</v>
      </c>
      <c r="D3155" t="s">
        <v>25</v>
      </c>
      <c r="E3155">
        <v>0</v>
      </c>
      <c r="F3155">
        <v>48400</v>
      </c>
    </row>
    <row r="3156" spans="1:6" x14ac:dyDescent="0.3">
      <c r="A3156" s="1">
        <v>3155</v>
      </c>
      <c r="B3156" t="s">
        <v>119</v>
      </c>
      <c r="C3156" t="s">
        <v>1098</v>
      </c>
      <c r="D3156" t="s">
        <v>27</v>
      </c>
      <c r="E3156">
        <v>0</v>
      </c>
      <c r="F3156">
        <v>484000</v>
      </c>
    </row>
    <row r="3157" spans="1:6" x14ac:dyDescent="0.3">
      <c r="A3157" s="1">
        <v>3156</v>
      </c>
      <c r="B3157" t="s">
        <v>26</v>
      </c>
      <c r="C3157" t="s">
        <v>1098</v>
      </c>
      <c r="D3157" t="s">
        <v>27</v>
      </c>
      <c r="E3157">
        <v>0</v>
      </c>
      <c r="F3157">
        <v>484000</v>
      </c>
    </row>
    <row r="3158" spans="1:6" x14ac:dyDescent="0.3">
      <c r="A3158" s="1">
        <v>3157</v>
      </c>
      <c r="B3158" t="s">
        <v>8</v>
      </c>
      <c r="C3158" t="s">
        <v>1099</v>
      </c>
      <c r="D3158" t="s">
        <v>9</v>
      </c>
      <c r="E3158">
        <v>0</v>
      </c>
      <c r="F3158">
        <v>125500</v>
      </c>
    </row>
    <row r="3159" spans="1:6" x14ac:dyDescent="0.3">
      <c r="A3159" s="1">
        <v>3158</v>
      </c>
      <c r="B3159" t="s">
        <v>8</v>
      </c>
      <c r="C3159" t="s">
        <v>1100</v>
      </c>
      <c r="D3159" t="s">
        <v>9</v>
      </c>
      <c r="E3159">
        <v>0</v>
      </c>
      <c r="F3159">
        <v>137500</v>
      </c>
    </row>
    <row r="3160" spans="1:6" x14ac:dyDescent="0.3">
      <c r="A3160" s="1">
        <v>3159</v>
      </c>
      <c r="B3160" t="s">
        <v>8</v>
      </c>
      <c r="C3160" t="s">
        <v>1101</v>
      </c>
      <c r="D3160" t="s">
        <v>9</v>
      </c>
      <c r="E3160">
        <v>0</v>
      </c>
      <c r="F3160">
        <v>147500</v>
      </c>
    </row>
    <row r="3161" spans="1:6" x14ac:dyDescent="0.3">
      <c r="A3161" s="1">
        <v>3160</v>
      </c>
      <c r="B3161" t="s">
        <v>8</v>
      </c>
      <c r="C3161" t="s">
        <v>1102</v>
      </c>
      <c r="D3161" t="s">
        <v>9</v>
      </c>
      <c r="E3161">
        <v>0</v>
      </c>
      <c r="F3161">
        <v>99000</v>
      </c>
    </row>
    <row r="3162" spans="1:6" x14ac:dyDescent="0.3">
      <c r="A3162" s="1">
        <v>3161</v>
      </c>
      <c r="B3162" t="s">
        <v>140</v>
      </c>
      <c r="C3162" t="s">
        <v>1102</v>
      </c>
      <c r="D3162" t="s">
        <v>141</v>
      </c>
      <c r="E3162">
        <v>0</v>
      </c>
      <c r="F3162">
        <v>99000</v>
      </c>
    </row>
    <row r="3163" spans="1:6" x14ac:dyDescent="0.3">
      <c r="A3163" s="1">
        <v>3162</v>
      </c>
      <c r="B3163" t="s">
        <v>79</v>
      </c>
      <c r="C3163" t="s">
        <v>1103</v>
      </c>
      <c r="D3163" t="s">
        <v>7</v>
      </c>
      <c r="E3163">
        <v>0</v>
      </c>
      <c r="F3163">
        <v>104000</v>
      </c>
    </row>
    <row r="3164" spans="1:6" x14ac:dyDescent="0.3">
      <c r="A3164" s="1">
        <v>3163</v>
      </c>
      <c r="B3164" t="s">
        <v>48</v>
      </c>
      <c r="C3164" t="s">
        <v>1103</v>
      </c>
      <c r="D3164" t="s">
        <v>22</v>
      </c>
      <c r="E3164">
        <v>0</v>
      </c>
      <c r="F3164">
        <v>41600</v>
      </c>
    </row>
    <row r="3165" spans="1:6" x14ac:dyDescent="0.3">
      <c r="A3165" s="1">
        <v>3164</v>
      </c>
      <c r="B3165" t="s">
        <v>8</v>
      </c>
      <c r="C3165" t="s">
        <v>1103</v>
      </c>
      <c r="D3165" t="s">
        <v>9</v>
      </c>
      <c r="E3165">
        <v>0</v>
      </c>
      <c r="F3165">
        <v>104000</v>
      </c>
    </row>
    <row r="3166" spans="1:6" x14ac:dyDescent="0.3">
      <c r="A3166" s="1">
        <v>3165</v>
      </c>
      <c r="B3166" t="s">
        <v>119</v>
      </c>
      <c r="C3166" t="s">
        <v>1103</v>
      </c>
      <c r="D3166" t="s">
        <v>27</v>
      </c>
      <c r="E3166">
        <v>0</v>
      </c>
      <c r="F3166">
        <v>416000</v>
      </c>
    </row>
    <row r="3167" spans="1:6" x14ac:dyDescent="0.3">
      <c r="A3167" s="1">
        <v>3166</v>
      </c>
      <c r="B3167" t="s">
        <v>26</v>
      </c>
      <c r="C3167" t="s">
        <v>1103</v>
      </c>
      <c r="D3167" t="s">
        <v>27</v>
      </c>
      <c r="E3167">
        <v>0</v>
      </c>
      <c r="F3167">
        <v>416000</v>
      </c>
    </row>
    <row r="3168" spans="1:6" x14ac:dyDescent="0.3">
      <c r="A3168" s="1">
        <v>3167</v>
      </c>
      <c r="B3168" t="s">
        <v>48</v>
      </c>
      <c r="C3168" t="s">
        <v>1104</v>
      </c>
      <c r="D3168" t="s">
        <v>22</v>
      </c>
      <c r="E3168">
        <v>0</v>
      </c>
      <c r="F3168">
        <v>44400</v>
      </c>
    </row>
    <row r="3169" spans="1:6" x14ac:dyDescent="0.3">
      <c r="A3169" s="1">
        <v>3168</v>
      </c>
      <c r="B3169" t="s">
        <v>8</v>
      </c>
      <c r="C3169" t="s">
        <v>1104</v>
      </c>
      <c r="D3169" t="s">
        <v>9</v>
      </c>
      <c r="E3169">
        <v>0</v>
      </c>
      <c r="F3169">
        <v>111000</v>
      </c>
    </row>
    <row r="3170" spans="1:6" x14ac:dyDescent="0.3">
      <c r="A3170" s="1">
        <v>3169</v>
      </c>
      <c r="B3170" t="s">
        <v>79</v>
      </c>
      <c r="C3170" t="s">
        <v>1105</v>
      </c>
      <c r="D3170" t="s">
        <v>7</v>
      </c>
      <c r="E3170">
        <v>0</v>
      </c>
      <c r="F3170">
        <v>242000</v>
      </c>
    </row>
    <row r="3171" spans="1:6" x14ac:dyDescent="0.3">
      <c r="A3171" s="1">
        <v>3170</v>
      </c>
      <c r="B3171" t="s">
        <v>48</v>
      </c>
      <c r="C3171" t="s">
        <v>1105</v>
      </c>
      <c r="D3171" t="s">
        <v>22</v>
      </c>
      <c r="E3171">
        <v>0</v>
      </c>
      <c r="F3171">
        <v>48400</v>
      </c>
    </row>
    <row r="3172" spans="1:6" x14ac:dyDescent="0.3">
      <c r="A3172" s="1">
        <v>3171</v>
      </c>
      <c r="B3172" t="s">
        <v>8</v>
      </c>
      <c r="C3172" t="s">
        <v>1105</v>
      </c>
      <c r="D3172" t="s">
        <v>9</v>
      </c>
      <c r="E3172">
        <v>0</v>
      </c>
      <c r="F3172">
        <v>121000</v>
      </c>
    </row>
    <row r="3173" spans="1:6" x14ac:dyDescent="0.3">
      <c r="A3173" s="1">
        <v>3172</v>
      </c>
      <c r="B3173" t="s">
        <v>82</v>
      </c>
      <c r="C3173" t="s">
        <v>1105</v>
      </c>
      <c r="D3173" t="s">
        <v>83</v>
      </c>
      <c r="E3173">
        <v>0</v>
      </c>
      <c r="F3173">
        <v>48400</v>
      </c>
    </row>
    <row r="3174" spans="1:6" x14ac:dyDescent="0.3">
      <c r="A3174" s="1">
        <v>3173</v>
      </c>
      <c r="B3174" t="s">
        <v>58</v>
      </c>
      <c r="C3174" t="s">
        <v>1105</v>
      </c>
      <c r="D3174" t="s">
        <v>25</v>
      </c>
      <c r="E3174">
        <v>0</v>
      </c>
      <c r="F3174">
        <v>242000</v>
      </c>
    </row>
    <row r="3175" spans="1:6" x14ac:dyDescent="0.3">
      <c r="A3175" s="1">
        <v>3174</v>
      </c>
      <c r="B3175" t="s">
        <v>79</v>
      </c>
      <c r="C3175" t="s">
        <v>1106</v>
      </c>
      <c r="D3175" t="s">
        <v>7</v>
      </c>
      <c r="E3175">
        <v>0</v>
      </c>
      <c r="F3175">
        <v>129500</v>
      </c>
    </row>
    <row r="3176" spans="1:6" x14ac:dyDescent="0.3">
      <c r="A3176" s="1">
        <v>3175</v>
      </c>
      <c r="B3176" t="s">
        <v>48</v>
      </c>
      <c r="C3176" t="s">
        <v>1106</v>
      </c>
      <c r="D3176" t="s">
        <v>22</v>
      </c>
      <c r="E3176">
        <v>0</v>
      </c>
      <c r="F3176">
        <v>51800</v>
      </c>
    </row>
    <row r="3177" spans="1:6" x14ac:dyDescent="0.3">
      <c r="A3177" s="1">
        <v>3176</v>
      </c>
      <c r="B3177" t="s">
        <v>8</v>
      </c>
      <c r="C3177" t="s">
        <v>1106</v>
      </c>
      <c r="D3177" t="s">
        <v>9</v>
      </c>
      <c r="E3177">
        <v>0</v>
      </c>
      <c r="F3177">
        <v>129500</v>
      </c>
    </row>
    <row r="3178" spans="1:6" x14ac:dyDescent="0.3">
      <c r="A3178" s="1">
        <v>3177</v>
      </c>
      <c r="B3178" t="s">
        <v>48</v>
      </c>
      <c r="C3178" t="s">
        <v>1107</v>
      </c>
      <c r="D3178" t="s">
        <v>22</v>
      </c>
      <c r="E3178">
        <v>0</v>
      </c>
      <c r="F3178">
        <v>56400</v>
      </c>
    </row>
    <row r="3179" spans="1:6" x14ac:dyDescent="0.3">
      <c r="A3179" s="1">
        <v>3178</v>
      </c>
      <c r="B3179" t="s">
        <v>8</v>
      </c>
      <c r="C3179" t="s">
        <v>1107</v>
      </c>
      <c r="D3179" t="s">
        <v>9</v>
      </c>
      <c r="E3179">
        <v>0</v>
      </c>
      <c r="F3179">
        <v>141000</v>
      </c>
    </row>
    <row r="3180" spans="1:6" x14ac:dyDescent="0.3">
      <c r="A3180" s="1">
        <v>3179</v>
      </c>
      <c r="B3180" t="s">
        <v>58</v>
      </c>
      <c r="C3180" t="s">
        <v>1107</v>
      </c>
      <c r="D3180" t="s">
        <v>25</v>
      </c>
      <c r="E3180">
        <v>0</v>
      </c>
      <c r="F3180">
        <v>282000</v>
      </c>
    </row>
    <row r="3181" spans="1:6" x14ac:dyDescent="0.3">
      <c r="A3181" s="1">
        <v>3180</v>
      </c>
      <c r="B3181" t="s">
        <v>140</v>
      </c>
      <c r="C3181" t="s">
        <v>1107</v>
      </c>
      <c r="D3181" t="s">
        <v>141</v>
      </c>
      <c r="E3181">
        <v>0</v>
      </c>
      <c r="F3181">
        <v>56400</v>
      </c>
    </row>
    <row r="3182" spans="1:6" x14ac:dyDescent="0.3">
      <c r="A3182" s="1">
        <v>3181</v>
      </c>
      <c r="B3182" t="s">
        <v>79</v>
      </c>
      <c r="C3182" t="s">
        <v>1108</v>
      </c>
      <c r="D3182" t="s">
        <v>7</v>
      </c>
      <c r="E3182">
        <v>0</v>
      </c>
      <c r="F3182">
        <v>108000</v>
      </c>
    </row>
    <row r="3183" spans="1:6" x14ac:dyDescent="0.3">
      <c r="A3183" s="1">
        <v>3182</v>
      </c>
      <c r="B3183" t="s">
        <v>79</v>
      </c>
      <c r="C3183" t="s">
        <v>1108</v>
      </c>
      <c r="D3183" t="s">
        <v>7</v>
      </c>
      <c r="E3183">
        <v>0</v>
      </c>
      <c r="F3183">
        <v>108000</v>
      </c>
    </row>
    <row r="3184" spans="1:6" x14ac:dyDescent="0.3">
      <c r="A3184" s="1">
        <v>3183</v>
      </c>
      <c r="B3184" t="s">
        <v>58</v>
      </c>
      <c r="C3184" t="s">
        <v>1108</v>
      </c>
      <c r="D3184" t="s">
        <v>25</v>
      </c>
      <c r="E3184">
        <v>0</v>
      </c>
      <c r="F3184">
        <v>108000</v>
      </c>
    </row>
    <row r="3185" spans="1:6" x14ac:dyDescent="0.3">
      <c r="A3185" s="1">
        <v>3184</v>
      </c>
      <c r="B3185" t="s">
        <v>140</v>
      </c>
      <c r="C3185" t="s">
        <v>1108</v>
      </c>
      <c r="D3185" t="s">
        <v>141</v>
      </c>
      <c r="E3185">
        <v>0</v>
      </c>
      <c r="F3185">
        <v>108000</v>
      </c>
    </row>
    <row r="3186" spans="1:6" x14ac:dyDescent="0.3">
      <c r="A3186" s="1">
        <v>3185</v>
      </c>
      <c r="B3186" t="s">
        <v>119</v>
      </c>
      <c r="C3186" t="s">
        <v>1108</v>
      </c>
      <c r="D3186" t="s">
        <v>27</v>
      </c>
      <c r="E3186">
        <v>0</v>
      </c>
      <c r="F3186">
        <v>216000</v>
      </c>
    </row>
    <row r="3187" spans="1:6" x14ac:dyDescent="0.3">
      <c r="A3187" s="1">
        <v>3186</v>
      </c>
      <c r="B3187" t="s">
        <v>26</v>
      </c>
      <c r="C3187" t="s">
        <v>1108</v>
      </c>
      <c r="D3187" t="s">
        <v>27</v>
      </c>
      <c r="E3187">
        <v>0</v>
      </c>
      <c r="F3187">
        <v>216000</v>
      </c>
    </row>
    <row r="3188" spans="1:6" x14ac:dyDescent="0.3">
      <c r="A3188" s="1">
        <v>3187</v>
      </c>
      <c r="B3188" t="s">
        <v>140</v>
      </c>
      <c r="C3188" t="s">
        <v>1109</v>
      </c>
      <c r="D3188" t="s">
        <v>141</v>
      </c>
      <c r="E3188">
        <v>0</v>
      </c>
      <c r="F3188">
        <v>220000</v>
      </c>
    </row>
    <row r="3189" spans="1:6" x14ac:dyDescent="0.3">
      <c r="A3189" s="1">
        <v>3188</v>
      </c>
      <c r="B3189" t="s">
        <v>140</v>
      </c>
      <c r="C3189" t="s">
        <v>1110</v>
      </c>
      <c r="D3189" t="s">
        <v>141</v>
      </c>
      <c r="E3189">
        <v>0</v>
      </c>
      <c r="F3189">
        <v>193500</v>
      </c>
    </row>
    <row r="3190" spans="1:6" x14ac:dyDescent="0.3">
      <c r="A3190" s="1">
        <v>3189</v>
      </c>
      <c r="B3190" t="s">
        <v>140</v>
      </c>
      <c r="C3190" t="s">
        <v>1110</v>
      </c>
      <c r="D3190" t="s">
        <v>141</v>
      </c>
      <c r="E3190">
        <v>0</v>
      </c>
      <c r="F3190">
        <v>193500</v>
      </c>
    </row>
    <row r="3191" spans="1:6" x14ac:dyDescent="0.3">
      <c r="A3191" s="1">
        <v>3190</v>
      </c>
      <c r="B3191" t="s">
        <v>82</v>
      </c>
      <c r="C3191" t="s">
        <v>1111</v>
      </c>
      <c r="D3191" t="s">
        <v>83</v>
      </c>
      <c r="E3191">
        <v>0</v>
      </c>
      <c r="F3191">
        <v>42400</v>
      </c>
    </row>
    <row r="3192" spans="1:6" x14ac:dyDescent="0.3">
      <c r="A3192" s="1">
        <v>3191</v>
      </c>
      <c r="B3192" t="s">
        <v>140</v>
      </c>
      <c r="C3192" t="s">
        <v>1111</v>
      </c>
      <c r="D3192" t="s">
        <v>141</v>
      </c>
      <c r="E3192">
        <v>0</v>
      </c>
      <c r="F3192">
        <v>212000</v>
      </c>
    </row>
    <row r="3193" spans="1:6" x14ac:dyDescent="0.3">
      <c r="A3193" s="1">
        <v>3192</v>
      </c>
      <c r="B3193" t="s">
        <v>140</v>
      </c>
      <c r="C3193" t="s">
        <v>1111</v>
      </c>
      <c r="D3193" t="s">
        <v>141</v>
      </c>
      <c r="E3193">
        <v>0</v>
      </c>
      <c r="F3193">
        <v>212000</v>
      </c>
    </row>
    <row r="3194" spans="1:6" x14ac:dyDescent="0.3">
      <c r="A3194" s="1">
        <v>3193</v>
      </c>
      <c r="B3194" t="s">
        <v>125</v>
      </c>
      <c r="C3194" t="s">
        <v>1111</v>
      </c>
      <c r="D3194" t="s">
        <v>25</v>
      </c>
      <c r="E3194">
        <v>0</v>
      </c>
      <c r="F3194">
        <v>42400</v>
      </c>
    </row>
    <row r="3195" spans="1:6" x14ac:dyDescent="0.3">
      <c r="A3195" s="1">
        <v>3194</v>
      </c>
      <c r="B3195" t="s">
        <v>119</v>
      </c>
      <c r="C3195" t="s">
        <v>1111</v>
      </c>
      <c r="D3195" t="s">
        <v>27</v>
      </c>
      <c r="E3195">
        <v>0</v>
      </c>
      <c r="F3195">
        <v>424000</v>
      </c>
    </row>
    <row r="3196" spans="1:6" x14ac:dyDescent="0.3">
      <c r="A3196" s="1">
        <v>3195</v>
      </c>
      <c r="B3196" t="s">
        <v>26</v>
      </c>
      <c r="C3196" t="s">
        <v>1111</v>
      </c>
      <c r="D3196" t="s">
        <v>27</v>
      </c>
      <c r="E3196">
        <v>0</v>
      </c>
      <c r="F3196">
        <v>424000</v>
      </c>
    </row>
    <row r="3197" spans="1:6" x14ac:dyDescent="0.3">
      <c r="A3197" s="1">
        <v>3196</v>
      </c>
      <c r="B3197" t="s">
        <v>180</v>
      </c>
      <c r="C3197" t="s">
        <v>1112</v>
      </c>
      <c r="D3197" t="s">
        <v>141</v>
      </c>
      <c r="E3197">
        <v>0</v>
      </c>
      <c r="F3197">
        <v>478600</v>
      </c>
    </row>
    <row r="3198" spans="1:6" x14ac:dyDescent="0.3">
      <c r="A3198" s="1">
        <v>3197</v>
      </c>
      <c r="B3198" t="s">
        <v>26</v>
      </c>
      <c r="C3198" t="s">
        <v>1112</v>
      </c>
      <c r="D3198" t="s">
        <v>27</v>
      </c>
      <c r="E3198">
        <v>0</v>
      </c>
      <c r="F3198">
        <v>957200</v>
      </c>
    </row>
    <row r="3199" spans="1:6" x14ac:dyDescent="0.3">
      <c r="A3199" s="1">
        <v>3198</v>
      </c>
      <c r="B3199" t="s">
        <v>119</v>
      </c>
      <c r="C3199" t="s">
        <v>1113</v>
      </c>
      <c r="D3199" t="s">
        <v>27</v>
      </c>
      <c r="E3199">
        <v>0</v>
      </c>
      <c r="F3199">
        <v>259600</v>
      </c>
    </row>
    <row r="3200" spans="1:6" x14ac:dyDescent="0.3">
      <c r="A3200" s="1">
        <v>3199</v>
      </c>
      <c r="B3200" t="s">
        <v>26</v>
      </c>
      <c r="C3200" t="s">
        <v>1113</v>
      </c>
      <c r="D3200" t="s">
        <v>27</v>
      </c>
      <c r="E3200">
        <v>0</v>
      </c>
      <c r="F3200">
        <v>259600</v>
      </c>
    </row>
    <row r="3201" spans="1:6" x14ac:dyDescent="0.3">
      <c r="A3201" s="1">
        <v>3200</v>
      </c>
      <c r="B3201" t="s">
        <v>8</v>
      </c>
      <c r="C3201" t="s">
        <v>1114</v>
      </c>
      <c r="D3201" t="s">
        <v>9</v>
      </c>
      <c r="E3201">
        <v>0</v>
      </c>
      <c r="F3201">
        <v>665000</v>
      </c>
    </row>
    <row r="3202" spans="1:6" x14ac:dyDescent="0.3">
      <c r="A3202" s="1">
        <v>3201</v>
      </c>
      <c r="B3202" t="s">
        <v>23</v>
      </c>
      <c r="C3202" t="s">
        <v>1114</v>
      </c>
      <c r="D3202" t="s">
        <v>20</v>
      </c>
      <c r="E3202">
        <v>66500</v>
      </c>
      <c r="F3202">
        <v>66500</v>
      </c>
    </row>
    <row r="3203" spans="1:6" x14ac:dyDescent="0.3">
      <c r="A3203" s="1">
        <v>3202</v>
      </c>
      <c r="B3203" t="s">
        <v>180</v>
      </c>
      <c r="C3203" t="s">
        <v>1114</v>
      </c>
      <c r="D3203" t="s">
        <v>141</v>
      </c>
      <c r="E3203">
        <v>0</v>
      </c>
      <c r="F3203">
        <v>332500</v>
      </c>
    </row>
    <row r="3204" spans="1:6" x14ac:dyDescent="0.3">
      <c r="A3204" s="1">
        <v>3203</v>
      </c>
      <c r="B3204" t="s">
        <v>8</v>
      </c>
      <c r="C3204" t="s">
        <v>1115</v>
      </c>
      <c r="D3204" t="s">
        <v>9</v>
      </c>
      <c r="E3204">
        <v>0</v>
      </c>
      <c r="F3204">
        <v>454000</v>
      </c>
    </row>
    <row r="3205" spans="1:6" x14ac:dyDescent="0.3">
      <c r="A3205" s="1">
        <v>3204</v>
      </c>
      <c r="B3205" t="s">
        <v>1116</v>
      </c>
      <c r="C3205" t="s">
        <v>1115</v>
      </c>
      <c r="D3205" t="s">
        <v>9</v>
      </c>
      <c r="E3205">
        <v>0</v>
      </c>
      <c r="F3205">
        <v>90800</v>
      </c>
    </row>
    <row r="3206" spans="1:6" x14ac:dyDescent="0.3">
      <c r="A3206" s="1">
        <v>3205</v>
      </c>
      <c r="B3206" t="s">
        <v>21</v>
      </c>
      <c r="C3206" t="s">
        <v>1115</v>
      </c>
      <c r="D3206" t="s">
        <v>22</v>
      </c>
      <c r="E3206">
        <v>0</v>
      </c>
      <c r="F3206">
        <v>227000</v>
      </c>
    </row>
    <row r="3207" spans="1:6" x14ac:dyDescent="0.3">
      <c r="A3207" s="1">
        <v>3206</v>
      </c>
      <c r="B3207" t="s">
        <v>140</v>
      </c>
      <c r="C3207" t="s">
        <v>1115</v>
      </c>
      <c r="D3207" t="s">
        <v>141</v>
      </c>
      <c r="E3207">
        <v>0</v>
      </c>
      <c r="F3207">
        <v>113500</v>
      </c>
    </row>
    <row r="3208" spans="1:6" x14ac:dyDescent="0.3">
      <c r="A3208" s="1">
        <v>3207</v>
      </c>
      <c r="B3208" t="s">
        <v>23</v>
      </c>
      <c r="C3208" t="s">
        <v>1115</v>
      </c>
      <c r="D3208" t="s">
        <v>20</v>
      </c>
      <c r="E3208">
        <v>22700</v>
      </c>
      <c r="F3208">
        <v>3427700</v>
      </c>
    </row>
    <row r="3209" spans="1:6" x14ac:dyDescent="0.3">
      <c r="A3209" s="1">
        <v>3208</v>
      </c>
      <c r="B3209" t="s">
        <v>180</v>
      </c>
      <c r="C3209" t="s">
        <v>1115</v>
      </c>
      <c r="D3209" t="s">
        <v>141</v>
      </c>
      <c r="E3209">
        <v>0</v>
      </c>
      <c r="F3209">
        <v>113500</v>
      </c>
    </row>
    <row r="3210" spans="1:6" x14ac:dyDescent="0.3">
      <c r="A3210" s="1">
        <v>3209</v>
      </c>
      <c r="B3210" t="s">
        <v>79</v>
      </c>
      <c r="C3210" t="s">
        <v>1117</v>
      </c>
      <c r="D3210" t="s">
        <v>7</v>
      </c>
      <c r="E3210">
        <v>0</v>
      </c>
      <c r="F3210">
        <v>181000</v>
      </c>
    </row>
    <row r="3211" spans="1:6" x14ac:dyDescent="0.3">
      <c r="A3211" s="1">
        <v>3210</v>
      </c>
      <c r="B3211" t="s">
        <v>8</v>
      </c>
      <c r="C3211" t="s">
        <v>1117</v>
      </c>
      <c r="D3211" t="s">
        <v>9</v>
      </c>
      <c r="E3211">
        <v>0</v>
      </c>
      <c r="F3211">
        <v>724000</v>
      </c>
    </row>
    <row r="3212" spans="1:6" x14ac:dyDescent="0.3">
      <c r="A3212" s="1">
        <v>3211</v>
      </c>
      <c r="B3212" t="s">
        <v>1116</v>
      </c>
      <c r="C3212" t="s">
        <v>1117</v>
      </c>
      <c r="D3212" t="s">
        <v>9</v>
      </c>
      <c r="E3212">
        <v>0</v>
      </c>
      <c r="F3212">
        <v>144800</v>
      </c>
    </row>
    <row r="3213" spans="1:6" x14ac:dyDescent="0.3">
      <c r="A3213" s="1">
        <v>3212</v>
      </c>
      <c r="B3213" t="s">
        <v>21</v>
      </c>
      <c r="C3213" t="s">
        <v>1117</v>
      </c>
      <c r="D3213" t="s">
        <v>22</v>
      </c>
      <c r="E3213">
        <v>0</v>
      </c>
      <c r="F3213">
        <v>362000</v>
      </c>
    </row>
    <row r="3214" spans="1:6" x14ac:dyDescent="0.3">
      <c r="A3214" s="1">
        <v>3213</v>
      </c>
      <c r="B3214" t="s">
        <v>140</v>
      </c>
      <c r="C3214" t="s">
        <v>1117</v>
      </c>
      <c r="D3214" t="s">
        <v>141</v>
      </c>
      <c r="E3214">
        <v>0</v>
      </c>
      <c r="F3214">
        <v>181000</v>
      </c>
    </row>
    <row r="3215" spans="1:6" x14ac:dyDescent="0.3">
      <c r="A3215" s="1">
        <v>3214</v>
      </c>
      <c r="B3215" t="s">
        <v>23</v>
      </c>
      <c r="C3215" t="s">
        <v>1117</v>
      </c>
      <c r="D3215" t="s">
        <v>20</v>
      </c>
      <c r="E3215">
        <v>36200</v>
      </c>
      <c r="F3215">
        <v>36200</v>
      </c>
    </row>
    <row r="3216" spans="1:6" x14ac:dyDescent="0.3">
      <c r="A3216" s="1">
        <v>3215</v>
      </c>
      <c r="B3216" t="s">
        <v>180</v>
      </c>
      <c r="C3216" t="s">
        <v>1117</v>
      </c>
      <c r="D3216" t="s">
        <v>141</v>
      </c>
      <c r="E3216">
        <v>0</v>
      </c>
      <c r="F3216">
        <v>181000</v>
      </c>
    </row>
    <row r="3217" spans="1:6" x14ac:dyDescent="0.3">
      <c r="A3217" s="1">
        <v>3216</v>
      </c>
      <c r="B3217" t="s">
        <v>1116</v>
      </c>
      <c r="C3217" t="s">
        <v>1118</v>
      </c>
      <c r="D3217" t="s">
        <v>9</v>
      </c>
      <c r="E3217">
        <v>0</v>
      </c>
      <c r="F3217">
        <v>101200</v>
      </c>
    </row>
    <row r="3218" spans="1:6" x14ac:dyDescent="0.3">
      <c r="A3218" s="1">
        <v>3217</v>
      </c>
      <c r="B3218" t="s">
        <v>140</v>
      </c>
      <c r="C3218" t="s">
        <v>1118</v>
      </c>
      <c r="D3218" t="s">
        <v>141</v>
      </c>
      <c r="E3218">
        <v>0</v>
      </c>
      <c r="F3218">
        <v>126500</v>
      </c>
    </row>
    <row r="3219" spans="1:6" x14ac:dyDescent="0.3">
      <c r="A3219" s="1">
        <v>3218</v>
      </c>
      <c r="B3219" t="s">
        <v>23</v>
      </c>
      <c r="C3219" t="s">
        <v>1118</v>
      </c>
      <c r="D3219" t="s">
        <v>20</v>
      </c>
      <c r="E3219">
        <v>25300</v>
      </c>
      <c r="F3219">
        <v>25300</v>
      </c>
    </row>
    <row r="3220" spans="1:6" x14ac:dyDescent="0.3">
      <c r="A3220" s="1">
        <v>3219</v>
      </c>
      <c r="B3220" t="s">
        <v>23</v>
      </c>
      <c r="C3220" t="s">
        <v>1118</v>
      </c>
      <c r="D3220" t="s">
        <v>20</v>
      </c>
      <c r="E3220">
        <v>0</v>
      </c>
      <c r="F3220">
        <v>1265000</v>
      </c>
    </row>
    <row r="3221" spans="1:6" x14ac:dyDescent="0.3">
      <c r="A3221" s="1">
        <v>3220</v>
      </c>
      <c r="B3221" t="s">
        <v>8</v>
      </c>
      <c r="C3221" t="s">
        <v>1119</v>
      </c>
      <c r="D3221" t="s">
        <v>9</v>
      </c>
      <c r="E3221">
        <v>0</v>
      </c>
      <c r="F3221">
        <v>914000</v>
      </c>
    </row>
    <row r="3222" spans="1:6" x14ac:dyDescent="0.3">
      <c r="A3222" s="1">
        <v>3221</v>
      </c>
      <c r="B3222" t="s">
        <v>23</v>
      </c>
      <c r="C3222" t="s">
        <v>1119</v>
      </c>
      <c r="D3222" t="s">
        <v>20</v>
      </c>
      <c r="E3222">
        <v>45700</v>
      </c>
      <c r="F3222">
        <v>45700</v>
      </c>
    </row>
    <row r="3223" spans="1:6" x14ac:dyDescent="0.3">
      <c r="A3223" s="1">
        <v>3222</v>
      </c>
      <c r="B3223" t="s">
        <v>180</v>
      </c>
      <c r="C3223" t="s">
        <v>1119</v>
      </c>
      <c r="D3223" t="s">
        <v>141</v>
      </c>
      <c r="E3223">
        <v>0</v>
      </c>
      <c r="F3223">
        <v>228500</v>
      </c>
    </row>
    <row r="3224" spans="1:6" x14ac:dyDescent="0.3">
      <c r="A3224" s="1">
        <v>3223</v>
      </c>
      <c r="B3224" t="s">
        <v>79</v>
      </c>
      <c r="C3224" t="s">
        <v>1120</v>
      </c>
      <c r="D3224" t="s">
        <v>7</v>
      </c>
      <c r="E3224">
        <v>0</v>
      </c>
      <c r="F3224">
        <v>159600</v>
      </c>
    </row>
    <row r="3225" spans="1:6" x14ac:dyDescent="0.3">
      <c r="A3225" s="1">
        <v>3224</v>
      </c>
      <c r="B3225" t="s">
        <v>82</v>
      </c>
      <c r="C3225" t="s">
        <v>1120</v>
      </c>
      <c r="D3225" t="s">
        <v>83</v>
      </c>
      <c r="E3225">
        <v>0</v>
      </c>
      <c r="F3225">
        <v>79800</v>
      </c>
    </row>
    <row r="3226" spans="1:6" x14ac:dyDescent="0.3">
      <c r="A3226" s="1">
        <v>3225</v>
      </c>
      <c r="B3226" t="s">
        <v>58</v>
      </c>
      <c r="C3226" t="s">
        <v>1120</v>
      </c>
      <c r="D3226" t="s">
        <v>25</v>
      </c>
      <c r="E3226">
        <v>0</v>
      </c>
      <c r="F3226">
        <v>199500</v>
      </c>
    </row>
    <row r="3227" spans="1:6" x14ac:dyDescent="0.3">
      <c r="A3227" s="1">
        <v>3226</v>
      </c>
      <c r="B3227" t="s">
        <v>1116</v>
      </c>
      <c r="C3227" t="s">
        <v>1120</v>
      </c>
      <c r="D3227" t="s">
        <v>9</v>
      </c>
      <c r="E3227">
        <v>0</v>
      </c>
      <c r="F3227">
        <v>159600</v>
      </c>
    </row>
    <row r="3228" spans="1:6" x14ac:dyDescent="0.3">
      <c r="A3228" s="1">
        <v>3227</v>
      </c>
      <c r="B3228" t="s">
        <v>21</v>
      </c>
      <c r="C3228" t="s">
        <v>1120</v>
      </c>
      <c r="D3228" t="s">
        <v>22</v>
      </c>
      <c r="E3228">
        <v>0</v>
      </c>
      <c r="F3228">
        <v>399000</v>
      </c>
    </row>
    <row r="3229" spans="1:6" x14ac:dyDescent="0.3">
      <c r="A3229" s="1">
        <v>3228</v>
      </c>
      <c r="B3229" t="s">
        <v>140</v>
      </c>
      <c r="C3229" t="s">
        <v>1120</v>
      </c>
      <c r="D3229" t="s">
        <v>141</v>
      </c>
      <c r="E3229">
        <v>0</v>
      </c>
      <c r="F3229">
        <v>199500</v>
      </c>
    </row>
    <row r="3230" spans="1:6" x14ac:dyDescent="0.3">
      <c r="A3230" s="1">
        <v>3229</v>
      </c>
      <c r="B3230" t="s">
        <v>23</v>
      </c>
      <c r="C3230" t="s">
        <v>1120</v>
      </c>
      <c r="D3230" t="s">
        <v>20</v>
      </c>
      <c r="E3230">
        <v>39900</v>
      </c>
      <c r="F3230">
        <v>39900</v>
      </c>
    </row>
    <row r="3231" spans="1:6" x14ac:dyDescent="0.3">
      <c r="A3231" s="1">
        <v>3230</v>
      </c>
      <c r="B3231" t="s">
        <v>23</v>
      </c>
      <c r="C3231" t="s">
        <v>1120</v>
      </c>
      <c r="D3231" t="s">
        <v>20</v>
      </c>
      <c r="E3231">
        <v>0</v>
      </c>
      <c r="F3231">
        <v>1995000</v>
      </c>
    </row>
    <row r="3232" spans="1:6" x14ac:dyDescent="0.3">
      <c r="A3232" s="1">
        <v>3231</v>
      </c>
      <c r="B3232" t="s">
        <v>119</v>
      </c>
      <c r="C3232" t="s">
        <v>1120</v>
      </c>
      <c r="D3232" t="s">
        <v>27</v>
      </c>
      <c r="E3232">
        <v>0</v>
      </c>
      <c r="F3232">
        <v>399000</v>
      </c>
    </row>
    <row r="3233" spans="1:6" x14ac:dyDescent="0.3">
      <c r="A3233" s="1">
        <v>3232</v>
      </c>
      <c r="B3233" t="s">
        <v>26</v>
      </c>
      <c r="C3233" t="s">
        <v>1120</v>
      </c>
      <c r="D3233" t="s">
        <v>27</v>
      </c>
      <c r="E3233">
        <v>0</v>
      </c>
      <c r="F3233">
        <v>399000</v>
      </c>
    </row>
    <row r="3234" spans="1:6" x14ac:dyDescent="0.3">
      <c r="A3234" s="1">
        <v>3233</v>
      </c>
      <c r="B3234" t="s">
        <v>140</v>
      </c>
      <c r="C3234" t="s">
        <v>1121</v>
      </c>
      <c r="D3234" t="s">
        <v>141</v>
      </c>
      <c r="E3234">
        <v>0</v>
      </c>
      <c r="F3234">
        <v>244000</v>
      </c>
    </row>
    <row r="3235" spans="1:6" x14ac:dyDescent="0.3">
      <c r="A3235" s="1">
        <v>3234</v>
      </c>
      <c r="B3235" t="s">
        <v>180</v>
      </c>
      <c r="C3235" t="s">
        <v>1122</v>
      </c>
      <c r="D3235" t="s">
        <v>141</v>
      </c>
      <c r="E3235">
        <v>0</v>
      </c>
      <c r="F3235">
        <v>375600</v>
      </c>
    </row>
    <row r="3236" spans="1:6" x14ac:dyDescent="0.3">
      <c r="A3236" s="1">
        <v>3235</v>
      </c>
      <c r="B3236" t="s">
        <v>119</v>
      </c>
      <c r="C3236" t="s">
        <v>1122</v>
      </c>
      <c r="D3236" t="s">
        <v>27</v>
      </c>
      <c r="E3236">
        <v>0</v>
      </c>
      <c r="F3236">
        <v>751200</v>
      </c>
    </row>
    <row r="3237" spans="1:6" x14ac:dyDescent="0.3">
      <c r="A3237" s="1">
        <v>3236</v>
      </c>
      <c r="B3237" t="s">
        <v>26</v>
      </c>
      <c r="C3237" t="s">
        <v>1122</v>
      </c>
      <c r="D3237" t="s">
        <v>27</v>
      </c>
      <c r="E3237">
        <v>0</v>
      </c>
      <c r="F3237">
        <v>751200</v>
      </c>
    </row>
    <row r="3238" spans="1:6" x14ac:dyDescent="0.3">
      <c r="A3238" s="1">
        <v>3237</v>
      </c>
      <c r="B3238" t="s">
        <v>21</v>
      </c>
      <c r="C3238" t="s">
        <v>1123</v>
      </c>
      <c r="D3238" t="s">
        <v>22</v>
      </c>
      <c r="E3238">
        <v>0</v>
      </c>
      <c r="F3238">
        <v>174400</v>
      </c>
    </row>
    <row r="3239" spans="1:6" x14ac:dyDescent="0.3">
      <c r="A3239" s="1">
        <v>3238</v>
      </c>
      <c r="B3239" t="s">
        <v>140</v>
      </c>
      <c r="C3239" t="s">
        <v>1124</v>
      </c>
      <c r="D3239" t="s">
        <v>141</v>
      </c>
      <c r="E3239">
        <v>0</v>
      </c>
      <c r="F3239">
        <v>83800</v>
      </c>
    </row>
    <row r="3240" spans="1:6" x14ac:dyDescent="0.3">
      <c r="A3240" s="1">
        <v>3239</v>
      </c>
      <c r="B3240" t="s">
        <v>140</v>
      </c>
      <c r="C3240" t="s">
        <v>1125</v>
      </c>
      <c r="D3240" t="s">
        <v>141</v>
      </c>
      <c r="E3240">
        <v>0</v>
      </c>
      <c r="F3240">
        <v>22200</v>
      </c>
    </row>
    <row r="3241" spans="1:6" x14ac:dyDescent="0.3">
      <c r="A3241" s="1">
        <v>3240</v>
      </c>
      <c r="B3241" t="s">
        <v>140</v>
      </c>
      <c r="C3241" t="s">
        <v>1126</v>
      </c>
      <c r="D3241" t="s">
        <v>141</v>
      </c>
      <c r="E3241">
        <v>0</v>
      </c>
      <c r="F3241">
        <v>94200</v>
      </c>
    </row>
    <row r="3242" spans="1:6" x14ac:dyDescent="0.3">
      <c r="A3242" s="1">
        <v>3241</v>
      </c>
      <c r="B3242" t="s">
        <v>119</v>
      </c>
      <c r="C3242" t="s">
        <v>1126</v>
      </c>
      <c r="D3242" t="s">
        <v>27</v>
      </c>
      <c r="E3242">
        <v>0</v>
      </c>
      <c r="F3242">
        <v>188400</v>
      </c>
    </row>
    <row r="3243" spans="1:6" x14ac:dyDescent="0.3">
      <c r="A3243" s="1">
        <v>3242</v>
      </c>
      <c r="B3243" t="s">
        <v>26</v>
      </c>
      <c r="C3243" t="s">
        <v>1126</v>
      </c>
      <c r="D3243" t="s">
        <v>27</v>
      </c>
      <c r="E3243">
        <v>0</v>
      </c>
      <c r="F3243">
        <v>188400</v>
      </c>
    </row>
    <row r="3244" spans="1:6" x14ac:dyDescent="0.3">
      <c r="A3244" s="1">
        <v>3243</v>
      </c>
      <c r="B3244" t="s">
        <v>140</v>
      </c>
      <c r="C3244" t="s">
        <v>1127</v>
      </c>
      <c r="D3244" t="s">
        <v>141</v>
      </c>
      <c r="E3244">
        <v>0</v>
      </c>
      <c r="F3244">
        <v>119200</v>
      </c>
    </row>
    <row r="3245" spans="1:6" x14ac:dyDescent="0.3">
      <c r="A3245" s="1">
        <v>3244</v>
      </c>
      <c r="B3245" t="s">
        <v>125</v>
      </c>
      <c r="C3245" t="s">
        <v>1127</v>
      </c>
      <c r="D3245" t="s">
        <v>25</v>
      </c>
      <c r="E3245">
        <v>0</v>
      </c>
      <c r="F3245">
        <v>59600</v>
      </c>
    </row>
    <row r="3246" spans="1:6" x14ac:dyDescent="0.3">
      <c r="A3246" s="1">
        <v>3245</v>
      </c>
      <c r="B3246" t="s">
        <v>24</v>
      </c>
      <c r="C3246" t="s">
        <v>1127</v>
      </c>
      <c r="D3246" t="s">
        <v>25</v>
      </c>
      <c r="E3246">
        <v>0</v>
      </c>
      <c r="F3246">
        <v>59600</v>
      </c>
    </row>
    <row r="3247" spans="1:6" x14ac:dyDescent="0.3">
      <c r="A3247" s="1">
        <v>3246</v>
      </c>
      <c r="B3247" t="s">
        <v>119</v>
      </c>
      <c r="C3247" t="s">
        <v>1127</v>
      </c>
      <c r="D3247" t="s">
        <v>27</v>
      </c>
      <c r="E3247">
        <v>0</v>
      </c>
      <c r="F3247">
        <v>298000</v>
      </c>
    </row>
    <row r="3248" spans="1:6" x14ac:dyDescent="0.3">
      <c r="A3248" s="1">
        <v>3247</v>
      </c>
      <c r="B3248" t="s">
        <v>26</v>
      </c>
      <c r="C3248" t="s">
        <v>1127</v>
      </c>
      <c r="D3248" t="s">
        <v>27</v>
      </c>
      <c r="E3248">
        <v>0</v>
      </c>
      <c r="F3248">
        <v>298000</v>
      </c>
    </row>
    <row r="3249" spans="1:6" x14ac:dyDescent="0.3">
      <c r="A3249" s="1">
        <v>3248</v>
      </c>
      <c r="B3249" t="s">
        <v>82</v>
      </c>
      <c r="C3249" t="s">
        <v>1128</v>
      </c>
      <c r="D3249" t="s">
        <v>83</v>
      </c>
      <c r="E3249">
        <v>0</v>
      </c>
      <c r="F3249">
        <v>54800</v>
      </c>
    </row>
    <row r="3250" spans="1:6" x14ac:dyDescent="0.3">
      <c r="A3250" s="1">
        <v>3249</v>
      </c>
      <c r="B3250" t="s">
        <v>76</v>
      </c>
      <c r="C3250" t="s">
        <v>1128</v>
      </c>
      <c r="D3250" t="s">
        <v>25</v>
      </c>
      <c r="E3250">
        <v>0</v>
      </c>
      <c r="F3250">
        <v>54800</v>
      </c>
    </row>
    <row r="3251" spans="1:6" x14ac:dyDescent="0.3">
      <c r="A3251" s="1">
        <v>3250</v>
      </c>
      <c r="B3251" t="s">
        <v>140</v>
      </c>
      <c r="C3251" t="s">
        <v>1128</v>
      </c>
      <c r="D3251" t="s">
        <v>141</v>
      </c>
      <c r="E3251">
        <v>0</v>
      </c>
      <c r="F3251">
        <v>54800</v>
      </c>
    </row>
    <row r="3252" spans="1:6" x14ac:dyDescent="0.3">
      <c r="A3252" s="1">
        <v>3251</v>
      </c>
      <c r="B3252" t="s">
        <v>140</v>
      </c>
      <c r="C3252" t="s">
        <v>1129</v>
      </c>
      <c r="D3252" t="s">
        <v>141</v>
      </c>
      <c r="E3252">
        <v>0</v>
      </c>
      <c r="F3252">
        <v>64600</v>
      </c>
    </row>
    <row r="3253" spans="1:6" x14ac:dyDescent="0.3">
      <c r="A3253" s="1">
        <v>3252</v>
      </c>
      <c r="B3253" t="s">
        <v>82</v>
      </c>
      <c r="C3253" t="s">
        <v>1130</v>
      </c>
      <c r="D3253" t="s">
        <v>83</v>
      </c>
      <c r="E3253">
        <v>0</v>
      </c>
      <c r="F3253">
        <v>33800</v>
      </c>
    </row>
    <row r="3254" spans="1:6" x14ac:dyDescent="0.3">
      <c r="A3254" s="1">
        <v>3253</v>
      </c>
      <c r="B3254" t="s">
        <v>140</v>
      </c>
      <c r="C3254" t="s">
        <v>1131</v>
      </c>
      <c r="D3254" t="s">
        <v>141</v>
      </c>
      <c r="E3254">
        <v>0</v>
      </c>
      <c r="F3254">
        <v>80800</v>
      </c>
    </row>
    <row r="3255" spans="1:6" x14ac:dyDescent="0.3">
      <c r="A3255" s="1">
        <v>3254</v>
      </c>
      <c r="B3255" t="s">
        <v>180</v>
      </c>
      <c r="C3255" t="s">
        <v>1132</v>
      </c>
      <c r="D3255" t="s">
        <v>141</v>
      </c>
      <c r="E3255">
        <v>0</v>
      </c>
      <c r="F3255">
        <v>309600</v>
      </c>
    </row>
    <row r="3256" spans="1:6" x14ac:dyDescent="0.3">
      <c r="A3256" s="1">
        <v>3255</v>
      </c>
      <c r="B3256" t="s">
        <v>119</v>
      </c>
      <c r="C3256" t="s">
        <v>1132</v>
      </c>
      <c r="D3256" t="s">
        <v>27</v>
      </c>
      <c r="E3256">
        <v>0</v>
      </c>
      <c r="F3256">
        <v>619200</v>
      </c>
    </row>
    <row r="3257" spans="1:6" x14ac:dyDescent="0.3">
      <c r="A3257" s="1">
        <v>3256</v>
      </c>
      <c r="B3257" t="s">
        <v>26</v>
      </c>
      <c r="C3257" t="s">
        <v>1132</v>
      </c>
      <c r="D3257" t="s">
        <v>27</v>
      </c>
      <c r="E3257">
        <v>0</v>
      </c>
      <c r="F3257">
        <v>619200</v>
      </c>
    </row>
    <row r="3258" spans="1:6" x14ac:dyDescent="0.3">
      <c r="A3258" s="1">
        <v>3257</v>
      </c>
      <c r="B3258" t="s">
        <v>79</v>
      </c>
      <c r="C3258" t="s">
        <v>1133</v>
      </c>
      <c r="D3258" t="s">
        <v>7</v>
      </c>
      <c r="E3258">
        <v>0</v>
      </c>
      <c r="F3258">
        <v>412000</v>
      </c>
    </row>
    <row r="3259" spans="1:6" x14ac:dyDescent="0.3">
      <c r="A3259" s="1">
        <v>3258</v>
      </c>
      <c r="B3259" t="s">
        <v>58</v>
      </c>
      <c r="C3259" t="s">
        <v>1133</v>
      </c>
      <c r="D3259" t="s">
        <v>25</v>
      </c>
      <c r="E3259">
        <v>0</v>
      </c>
      <c r="F3259">
        <v>412000</v>
      </c>
    </row>
    <row r="3260" spans="1:6" x14ac:dyDescent="0.3">
      <c r="A3260" s="1">
        <v>3259</v>
      </c>
      <c r="B3260" t="s">
        <v>140</v>
      </c>
      <c r="C3260" t="s">
        <v>1133</v>
      </c>
      <c r="D3260" t="s">
        <v>141</v>
      </c>
      <c r="E3260">
        <v>0</v>
      </c>
      <c r="F3260">
        <v>206000</v>
      </c>
    </row>
    <row r="3261" spans="1:6" x14ac:dyDescent="0.3">
      <c r="A3261" s="1">
        <v>3260</v>
      </c>
      <c r="B3261" t="s">
        <v>23</v>
      </c>
      <c r="C3261" t="s">
        <v>1133</v>
      </c>
      <c r="D3261" t="s">
        <v>20</v>
      </c>
      <c r="E3261">
        <v>41200</v>
      </c>
      <c r="F3261">
        <v>41200</v>
      </c>
    </row>
    <row r="3262" spans="1:6" x14ac:dyDescent="0.3">
      <c r="A3262" s="1">
        <v>3261</v>
      </c>
      <c r="B3262" t="s">
        <v>175</v>
      </c>
      <c r="C3262" t="s">
        <v>1134</v>
      </c>
      <c r="D3262" t="s">
        <v>9</v>
      </c>
      <c r="E3262">
        <v>0</v>
      </c>
      <c r="F3262">
        <v>63700</v>
      </c>
    </row>
    <row r="3263" spans="1:6" x14ac:dyDescent="0.3">
      <c r="A3263" s="1">
        <v>3262</v>
      </c>
      <c r="B3263" t="s">
        <v>119</v>
      </c>
      <c r="C3263" t="s">
        <v>1134</v>
      </c>
      <c r="D3263" t="s">
        <v>27</v>
      </c>
      <c r="E3263">
        <v>0</v>
      </c>
      <c r="F3263">
        <v>1911000</v>
      </c>
    </row>
    <row r="3264" spans="1:6" x14ac:dyDescent="0.3">
      <c r="A3264" s="1">
        <v>3263</v>
      </c>
      <c r="B3264" t="s">
        <v>26</v>
      </c>
      <c r="C3264" t="s">
        <v>1134</v>
      </c>
      <c r="D3264" t="s">
        <v>27</v>
      </c>
      <c r="E3264">
        <v>0</v>
      </c>
      <c r="F3264">
        <v>1911000</v>
      </c>
    </row>
    <row r="3265" spans="1:6" x14ac:dyDescent="0.3">
      <c r="A3265" s="1">
        <v>3264</v>
      </c>
      <c r="B3265" t="s">
        <v>180</v>
      </c>
      <c r="C3265" t="s">
        <v>1135</v>
      </c>
      <c r="D3265" t="s">
        <v>141</v>
      </c>
      <c r="E3265">
        <v>0</v>
      </c>
      <c r="F3265">
        <v>430200</v>
      </c>
    </row>
    <row r="3266" spans="1:6" x14ac:dyDescent="0.3">
      <c r="A3266" s="1">
        <v>3265</v>
      </c>
      <c r="B3266" t="s">
        <v>119</v>
      </c>
      <c r="C3266" t="s">
        <v>1135</v>
      </c>
      <c r="D3266" t="s">
        <v>27</v>
      </c>
      <c r="E3266">
        <v>0</v>
      </c>
      <c r="F3266">
        <v>860400</v>
      </c>
    </row>
    <row r="3267" spans="1:6" x14ac:dyDescent="0.3">
      <c r="A3267" s="1">
        <v>3266</v>
      </c>
      <c r="B3267" t="s">
        <v>26</v>
      </c>
      <c r="C3267" t="s">
        <v>1135</v>
      </c>
      <c r="D3267" t="s">
        <v>27</v>
      </c>
      <c r="E3267">
        <v>0</v>
      </c>
      <c r="F3267">
        <v>860400</v>
      </c>
    </row>
    <row r="3268" spans="1:6" x14ac:dyDescent="0.3">
      <c r="A3268" s="1">
        <v>3267</v>
      </c>
      <c r="B3268" t="s">
        <v>119</v>
      </c>
      <c r="C3268" t="s">
        <v>1136</v>
      </c>
      <c r="D3268" t="s">
        <v>27</v>
      </c>
      <c r="E3268">
        <v>0</v>
      </c>
      <c r="F3268">
        <v>1430000</v>
      </c>
    </row>
    <row r="3269" spans="1:6" x14ac:dyDescent="0.3">
      <c r="A3269" s="1">
        <v>3268</v>
      </c>
      <c r="B3269" t="s">
        <v>26</v>
      </c>
      <c r="C3269" t="s">
        <v>1136</v>
      </c>
      <c r="D3269" t="s">
        <v>27</v>
      </c>
      <c r="E3269">
        <v>0</v>
      </c>
      <c r="F3269">
        <v>1430000</v>
      </c>
    </row>
    <row r="3270" spans="1:6" x14ac:dyDescent="0.3">
      <c r="A3270" s="1">
        <v>3269</v>
      </c>
      <c r="B3270" t="s">
        <v>180</v>
      </c>
      <c r="C3270" t="s">
        <v>1137</v>
      </c>
      <c r="D3270" t="s">
        <v>141</v>
      </c>
      <c r="E3270">
        <v>0</v>
      </c>
      <c r="F3270">
        <v>566600</v>
      </c>
    </row>
    <row r="3271" spans="1:6" x14ac:dyDescent="0.3">
      <c r="A3271" s="1">
        <v>3270</v>
      </c>
      <c r="B3271" t="s">
        <v>180</v>
      </c>
      <c r="C3271" t="s">
        <v>1138</v>
      </c>
      <c r="D3271" t="s">
        <v>141</v>
      </c>
      <c r="E3271">
        <v>0</v>
      </c>
      <c r="F3271">
        <v>260800</v>
      </c>
    </row>
    <row r="3272" spans="1:6" x14ac:dyDescent="0.3">
      <c r="A3272" s="1">
        <v>3271</v>
      </c>
      <c r="B3272" t="s">
        <v>82</v>
      </c>
      <c r="C3272" t="s">
        <v>1139</v>
      </c>
      <c r="D3272" t="s">
        <v>83</v>
      </c>
      <c r="E3272">
        <v>0</v>
      </c>
      <c r="F3272">
        <v>200100</v>
      </c>
    </row>
    <row r="3273" spans="1:6" x14ac:dyDescent="0.3">
      <c r="A3273" s="1">
        <v>3272</v>
      </c>
      <c r="B3273" t="s">
        <v>180</v>
      </c>
      <c r="C3273" t="s">
        <v>1139</v>
      </c>
      <c r="D3273" t="s">
        <v>141</v>
      </c>
      <c r="E3273">
        <v>0</v>
      </c>
      <c r="F3273">
        <v>400200</v>
      </c>
    </row>
    <row r="3274" spans="1:6" x14ac:dyDescent="0.3">
      <c r="A3274" s="1">
        <v>3273</v>
      </c>
      <c r="B3274" t="s">
        <v>24</v>
      </c>
      <c r="C3274" t="s">
        <v>1140</v>
      </c>
      <c r="D3274" t="s">
        <v>25</v>
      </c>
      <c r="E3274">
        <v>0</v>
      </c>
      <c r="F3274">
        <v>317600</v>
      </c>
    </row>
    <row r="3275" spans="1:6" x14ac:dyDescent="0.3">
      <c r="A3275" s="1">
        <v>3274</v>
      </c>
      <c r="B3275" t="s">
        <v>119</v>
      </c>
      <c r="C3275" t="s">
        <v>1141</v>
      </c>
      <c r="D3275" t="s">
        <v>27</v>
      </c>
      <c r="E3275">
        <v>0</v>
      </c>
      <c r="F3275">
        <v>1936400</v>
      </c>
    </row>
    <row r="3276" spans="1:6" x14ac:dyDescent="0.3">
      <c r="A3276" s="1">
        <v>3275</v>
      </c>
      <c r="B3276" t="s">
        <v>26</v>
      </c>
      <c r="C3276" t="s">
        <v>1141</v>
      </c>
      <c r="D3276" t="s">
        <v>27</v>
      </c>
      <c r="E3276">
        <v>0</v>
      </c>
      <c r="F3276">
        <v>1936400</v>
      </c>
    </row>
    <row r="3277" spans="1:6" x14ac:dyDescent="0.3">
      <c r="A3277" s="1">
        <v>3276</v>
      </c>
      <c r="B3277" t="s">
        <v>24</v>
      </c>
      <c r="C3277" t="s">
        <v>1142</v>
      </c>
      <c r="D3277" t="s">
        <v>25</v>
      </c>
      <c r="E3277">
        <v>0</v>
      </c>
      <c r="F3277">
        <v>458300</v>
      </c>
    </row>
    <row r="3278" spans="1:6" x14ac:dyDescent="0.3">
      <c r="A3278" s="1">
        <v>3277</v>
      </c>
      <c r="B3278" t="s">
        <v>119</v>
      </c>
      <c r="C3278" t="s">
        <v>1143</v>
      </c>
      <c r="D3278" t="s">
        <v>27</v>
      </c>
      <c r="E3278">
        <v>0</v>
      </c>
      <c r="F3278">
        <v>944800</v>
      </c>
    </row>
    <row r="3279" spans="1:6" x14ac:dyDescent="0.3">
      <c r="A3279" s="1">
        <v>3278</v>
      </c>
      <c r="B3279" t="s">
        <v>26</v>
      </c>
      <c r="C3279" t="s">
        <v>1143</v>
      </c>
      <c r="D3279" t="s">
        <v>27</v>
      </c>
      <c r="E3279">
        <v>0</v>
      </c>
      <c r="F3279">
        <v>1889600</v>
      </c>
    </row>
    <row r="3280" spans="1:6" x14ac:dyDescent="0.3">
      <c r="A3280" s="1">
        <v>3279</v>
      </c>
      <c r="B3280" t="s">
        <v>60</v>
      </c>
      <c r="C3280" t="s">
        <v>1144</v>
      </c>
      <c r="D3280" t="s">
        <v>7</v>
      </c>
      <c r="E3280">
        <v>0</v>
      </c>
      <c r="F3280">
        <v>419200</v>
      </c>
    </row>
    <row r="3281" spans="1:6" x14ac:dyDescent="0.3">
      <c r="A3281" s="1">
        <v>3280</v>
      </c>
      <c r="B3281" t="s">
        <v>26</v>
      </c>
      <c r="C3281" t="s">
        <v>1144</v>
      </c>
      <c r="D3281" t="s">
        <v>27</v>
      </c>
      <c r="E3281">
        <v>0</v>
      </c>
      <c r="F3281">
        <v>1676800</v>
      </c>
    </row>
    <row r="3282" spans="1:6" x14ac:dyDescent="0.3">
      <c r="A3282" s="1">
        <v>3281</v>
      </c>
      <c r="B3282" t="s">
        <v>119</v>
      </c>
      <c r="C3282" t="s">
        <v>1145</v>
      </c>
      <c r="D3282" t="s">
        <v>27</v>
      </c>
      <c r="E3282">
        <v>0</v>
      </c>
      <c r="F3282">
        <v>682400</v>
      </c>
    </row>
    <row r="3283" spans="1:6" x14ac:dyDescent="0.3">
      <c r="A3283" s="1">
        <v>3282</v>
      </c>
      <c r="B3283" t="s">
        <v>26</v>
      </c>
      <c r="C3283" t="s">
        <v>1145</v>
      </c>
      <c r="D3283" t="s">
        <v>27</v>
      </c>
      <c r="E3283">
        <v>0</v>
      </c>
      <c r="F3283">
        <v>1364800</v>
      </c>
    </row>
    <row r="3284" spans="1:6" x14ac:dyDescent="0.3">
      <c r="A3284" s="1">
        <v>3283</v>
      </c>
      <c r="B3284" t="s">
        <v>119</v>
      </c>
      <c r="C3284" t="s">
        <v>1146</v>
      </c>
      <c r="D3284" t="s">
        <v>27</v>
      </c>
      <c r="E3284">
        <v>0</v>
      </c>
      <c r="F3284">
        <v>888800</v>
      </c>
    </row>
    <row r="3285" spans="1:6" x14ac:dyDescent="0.3">
      <c r="A3285" s="1">
        <v>3284</v>
      </c>
      <c r="B3285" t="s">
        <v>26</v>
      </c>
      <c r="C3285" t="s">
        <v>1146</v>
      </c>
      <c r="D3285" t="s">
        <v>27</v>
      </c>
      <c r="E3285">
        <v>0</v>
      </c>
      <c r="F3285">
        <v>1777600</v>
      </c>
    </row>
    <row r="3286" spans="1:6" x14ac:dyDescent="0.3">
      <c r="A3286" s="1">
        <v>3285</v>
      </c>
      <c r="B3286" t="s">
        <v>60</v>
      </c>
      <c r="C3286" t="s">
        <v>1147</v>
      </c>
      <c r="D3286" t="s">
        <v>7</v>
      </c>
      <c r="E3286">
        <v>0</v>
      </c>
      <c r="F3286">
        <v>1282400</v>
      </c>
    </row>
    <row r="3287" spans="1:6" x14ac:dyDescent="0.3">
      <c r="A3287" s="1">
        <v>3286</v>
      </c>
      <c r="B3287" t="s">
        <v>26</v>
      </c>
      <c r="C3287" t="s">
        <v>1147</v>
      </c>
      <c r="D3287" t="s">
        <v>27</v>
      </c>
      <c r="E3287">
        <v>0</v>
      </c>
      <c r="F3287">
        <v>5129600</v>
      </c>
    </row>
    <row r="3288" spans="1:6" x14ac:dyDescent="0.3">
      <c r="A3288" s="1">
        <v>3287</v>
      </c>
      <c r="B3288" t="s">
        <v>60</v>
      </c>
      <c r="C3288" t="s">
        <v>1148</v>
      </c>
      <c r="D3288" t="s">
        <v>7</v>
      </c>
      <c r="E3288">
        <v>0</v>
      </c>
      <c r="F3288">
        <v>438100</v>
      </c>
    </row>
    <row r="3289" spans="1:6" x14ac:dyDescent="0.3">
      <c r="A3289" s="1">
        <v>3288</v>
      </c>
      <c r="B3289" t="s">
        <v>82</v>
      </c>
      <c r="C3289" t="s">
        <v>1149</v>
      </c>
      <c r="D3289" t="s">
        <v>83</v>
      </c>
      <c r="E3289">
        <v>0</v>
      </c>
      <c r="F3289">
        <v>386200</v>
      </c>
    </row>
    <row r="3290" spans="1:6" x14ac:dyDescent="0.3">
      <c r="A3290" s="1">
        <v>3289</v>
      </c>
      <c r="B3290" t="s">
        <v>26</v>
      </c>
      <c r="C3290" t="s">
        <v>1149</v>
      </c>
      <c r="D3290" t="s">
        <v>27</v>
      </c>
      <c r="E3290">
        <v>0</v>
      </c>
      <c r="F3290">
        <v>1544800</v>
      </c>
    </row>
    <row r="3291" spans="1:6" x14ac:dyDescent="0.3">
      <c r="A3291" s="1">
        <v>3290</v>
      </c>
      <c r="B3291" t="s">
        <v>60</v>
      </c>
      <c r="C3291" t="s">
        <v>1150</v>
      </c>
      <c r="D3291" t="s">
        <v>7</v>
      </c>
      <c r="E3291">
        <v>0</v>
      </c>
      <c r="F3291">
        <v>1471500</v>
      </c>
    </row>
    <row r="3292" spans="1:6" x14ac:dyDescent="0.3">
      <c r="A3292" s="1">
        <v>3291</v>
      </c>
      <c r="B3292" t="s">
        <v>26</v>
      </c>
      <c r="C3292" t="s">
        <v>1150</v>
      </c>
      <c r="D3292" t="s">
        <v>27</v>
      </c>
      <c r="E3292">
        <v>0</v>
      </c>
      <c r="F3292">
        <v>2943000</v>
      </c>
    </row>
    <row r="3293" spans="1:6" x14ac:dyDescent="0.3">
      <c r="A3293" s="1">
        <v>3292</v>
      </c>
      <c r="B3293" t="s">
        <v>26</v>
      </c>
      <c r="C3293" t="s">
        <v>1150</v>
      </c>
      <c r="D3293" t="s">
        <v>27</v>
      </c>
      <c r="E3293">
        <v>0</v>
      </c>
      <c r="F3293">
        <v>2943000</v>
      </c>
    </row>
    <row r="3294" spans="1:6" x14ac:dyDescent="0.3">
      <c r="A3294" s="1">
        <v>3293</v>
      </c>
      <c r="B3294" t="s">
        <v>119</v>
      </c>
      <c r="C3294" t="s">
        <v>1151</v>
      </c>
      <c r="D3294" t="s">
        <v>27</v>
      </c>
      <c r="E3294">
        <v>0</v>
      </c>
      <c r="F3294">
        <v>753400</v>
      </c>
    </row>
    <row r="3295" spans="1:6" x14ac:dyDescent="0.3">
      <c r="A3295" s="1">
        <v>3294</v>
      </c>
      <c r="B3295" t="s">
        <v>26</v>
      </c>
      <c r="C3295" t="s">
        <v>1151</v>
      </c>
      <c r="D3295" t="s">
        <v>27</v>
      </c>
      <c r="E3295">
        <v>0</v>
      </c>
      <c r="F3295">
        <v>1506800</v>
      </c>
    </row>
    <row r="3296" spans="1:6" x14ac:dyDescent="0.3">
      <c r="A3296" s="1">
        <v>3295</v>
      </c>
      <c r="B3296" t="s">
        <v>119</v>
      </c>
      <c r="C3296" t="s">
        <v>1152</v>
      </c>
      <c r="D3296" t="s">
        <v>27</v>
      </c>
      <c r="E3296">
        <v>0</v>
      </c>
      <c r="F3296">
        <v>1367800</v>
      </c>
    </row>
    <row r="3297" spans="1:6" x14ac:dyDescent="0.3">
      <c r="A3297" s="1">
        <v>3296</v>
      </c>
      <c r="B3297" t="s">
        <v>26</v>
      </c>
      <c r="C3297" t="s">
        <v>1152</v>
      </c>
      <c r="D3297" t="s">
        <v>27</v>
      </c>
      <c r="E3297">
        <v>0</v>
      </c>
      <c r="F3297">
        <v>2735600</v>
      </c>
    </row>
    <row r="3298" spans="1:6" x14ac:dyDescent="0.3">
      <c r="A3298" s="1">
        <v>3297</v>
      </c>
      <c r="B3298" t="s">
        <v>26</v>
      </c>
      <c r="C3298" t="s">
        <v>1153</v>
      </c>
      <c r="D3298" t="s">
        <v>27</v>
      </c>
      <c r="E3298">
        <v>0</v>
      </c>
      <c r="F3298">
        <v>2666400</v>
      </c>
    </row>
    <row r="3299" spans="1:6" x14ac:dyDescent="0.3">
      <c r="A3299" s="1">
        <v>3298</v>
      </c>
      <c r="B3299" t="s">
        <v>26</v>
      </c>
      <c r="C3299" t="s">
        <v>1153</v>
      </c>
      <c r="D3299" t="s">
        <v>27</v>
      </c>
      <c r="E3299">
        <v>0</v>
      </c>
      <c r="F3299">
        <v>3999600</v>
      </c>
    </row>
    <row r="3300" spans="1:6" x14ac:dyDescent="0.3">
      <c r="A3300" s="1">
        <v>3299</v>
      </c>
      <c r="B3300" t="s">
        <v>60</v>
      </c>
      <c r="C3300" t="s">
        <v>1154</v>
      </c>
      <c r="D3300" t="s">
        <v>7</v>
      </c>
      <c r="E3300">
        <v>0</v>
      </c>
      <c r="F3300">
        <v>451100</v>
      </c>
    </row>
    <row r="3301" spans="1:6" x14ac:dyDescent="0.3">
      <c r="A3301" s="1">
        <v>3300</v>
      </c>
      <c r="B3301" t="s">
        <v>119</v>
      </c>
      <c r="C3301" t="s">
        <v>1154</v>
      </c>
      <c r="D3301" t="s">
        <v>27</v>
      </c>
      <c r="E3301">
        <v>0</v>
      </c>
      <c r="F3301">
        <v>902200</v>
      </c>
    </row>
    <row r="3302" spans="1:6" x14ac:dyDescent="0.3">
      <c r="A3302" s="1">
        <v>3301</v>
      </c>
      <c r="B3302" t="s">
        <v>26</v>
      </c>
      <c r="C3302" t="s">
        <v>1154</v>
      </c>
      <c r="D3302" t="s">
        <v>27</v>
      </c>
      <c r="E3302">
        <v>0</v>
      </c>
      <c r="F3302">
        <v>1804400</v>
      </c>
    </row>
    <row r="3303" spans="1:6" x14ac:dyDescent="0.3">
      <c r="A3303" s="1">
        <v>3302</v>
      </c>
      <c r="B3303" t="s">
        <v>26</v>
      </c>
      <c r="C3303" t="s">
        <v>1155</v>
      </c>
      <c r="D3303" t="s">
        <v>27</v>
      </c>
      <c r="E3303">
        <v>0</v>
      </c>
      <c r="F3303">
        <v>1459600</v>
      </c>
    </row>
    <row r="3304" spans="1:6" x14ac:dyDescent="0.3">
      <c r="A3304" s="1">
        <v>3303</v>
      </c>
      <c r="B3304" t="s">
        <v>119</v>
      </c>
      <c r="C3304" t="s">
        <v>1156</v>
      </c>
      <c r="D3304" t="s">
        <v>27</v>
      </c>
      <c r="E3304">
        <v>0</v>
      </c>
      <c r="F3304">
        <v>968200</v>
      </c>
    </row>
    <row r="3305" spans="1:6" x14ac:dyDescent="0.3">
      <c r="A3305" s="1">
        <v>3304</v>
      </c>
      <c r="B3305" t="s">
        <v>26</v>
      </c>
      <c r="C3305" t="s">
        <v>1156</v>
      </c>
      <c r="D3305" t="s">
        <v>27</v>
      </c>
      <c r="E3305">
        <v>0</v>
      </c>
      <c r="F3305">
        <v>1936400</v>
      </c>
    </row>
    <row r="3306" spans="1:6" x14ac:dyDescent="0.3">
      <c r="A3306" s="1">
        <v>3305</v>
      </c>
      <c r="B3306" t="s">
        <v>119</v>
      </c>
      <c r="C3306" t="s">
        <v>1157</v>
      </c>
      <c r="D3306" t="s">
        <v>27</v>
      </c>
      <c r="E3306">
        <v>0</v>
      </c>
      <c r="F3306">
        <v>659000</v>
      </c>
    </row>
    <row r="3307" spans="1:6" x14ac:dyDescent="0.3">
      <c r="A3307" s="1">
        <v>3306</v>
      </c>
      <c r="B3307" t="s">
        <v>26</v>
      </c>
      <c r="C3307" t="s">
        <v>1157</v>
      </c>
      <c r="D3307" t="s">
        <v>27</v>
      </c>
      <c r="E3307">
        <v>0</v>
      </c>
      <c r="F3307">
        <v>1318000</v>
      </c>
    </row>
    <row r="3308" spans="1:6" x14ac:dyDescent="0.3">
      <c r="A3308" s="1">
        <v>3307</v>
      </c>
      <c r="B3308" t="s">
        <v>82</v>
      </c>
      <c r="C3308" t="s">
        <v>1158</v>
      </c>
      <c r="D3308" t="s">
        <v>83</v>
      </c>
      <c r="E3308">
        <v>0</v>
      </c>
      <c r="F3308">
        <v>304400</v>
      </c>
    </row>
    <row r="3309" spans="1:6" x14ac:dyDescent="0.3">
      <c r="A3309" s="1">
        <v>3308</v>
      </c>
      <c r="B3309" t="s">
        <v>119</v>
      </c>
      <c r="C3309" t="s">
        <v>1158</v>
      </c>
      <c r="D3309" t="s">
        <v>27</v>
      </c>
      <c r="E3309">
        <v>0</v>
      </c>
      <c r="F3309">
        <v>608800</v>
      </c>
    </row>
    <row r="3310" spans="1:6" x14ac:dyDescent="0.3">
      <c r="A3310" s="1">
        <v>3309</v>
      </c>
      <c r="B3310" t="s">
        <v>26</v>
      </c>
      <c r="C3310" t="s">
        <v>1158</v>
      </c>
      <c r="D3310" t="s">
        <v>27</v>
      </c>
      <c r="E3310">
        <v>0</v>
      </c>
      <c r="F3310">
        <v>1217600</v>
      </c>
    </row>
    <row r="3311" spans="1:6" x14ac:dyDescent="0.3">
      <c r="A3311" s="1">
        <v>3310</v>
      </c>
      <c r="B3311" t="s">
        <v>119</v>
      </c>
      <c r="C3311" t="s">
        <v>1159</v>
      </c>
      <c r="D3311" t="s">
        <v>27</v>
      </c>
      <c r="E3311">
        <v>0</v>
      </c>
      <c r="F3311">
        <v>804400</v>
      </c>
    </row>
    <row r="3312" spans="1:6" x14ac:dyDescent="0.3">
      <c r="A3312" s="1">
        <v>3311</v>
      </c>
      <c r="B3312" t="s">
        <v>26</v>
      </c>
      <c r="C3312" t="s">
        <v>1159</v>
      </c>
      <c r="D3312" t="s">
        <v>27</v>
      </c>
      <c r="E3312">
        <v>0</v>
      </c>
      <c r="F3312">
        <v>1608800</v>
      </c>
    </row>
    <row r="3313" spans="1:6" x14ac:dyDescent="0.3">
      <c r="A3313" s="1">
        <v>3312</v>
      </c>
      <c r="B3313" t="s">
        <v>119</v>
      </c>
      <c r="C3313" t="s">
        <v>1160</v>
      </c>
      <c r="D3313" t="s">
        <v>27</v>
      </c>
      <c r="E3313">
        <v>0</v>
      </c>
      <c r="F3313">
        <v>1355600</v>
      </c>
    </row>
    <row r="3314" spans="1:6" x14ac:dyDescent="0.3">
      <c r="A3314" s="1">
        <v>3313</v>
      </c>
      <c r="B3314" t="s">
        <v>26</v>
      </c>
      <c r="C3314" t="s">
        <v>1160</v>
      </c>
      <c r="D3314" t="s">
        <v>27</v>
      </c>
      <c r="E3314">
        <v>0</v>
      </c>
      <c r="F3314">
        <v>1355600</v>
      </c>
    </row>
    <row r="3315" spans="1:6" x14ac:dyDescent="0.3">
      <c r="A3315" s="1">
        <v>3314</v>
      </c>
      <c r="B3315" t="s">
        <v>26</v>
      </c>
      <c r="C3315" t="s">
        <v>1161</v>
      </c>
      <c r="D3315" t="s">
        <v>27</v>
      </c>
      <c r="E3315">
        <v>0</v>
      </c>
      <c r="F3315">
        <v>6921000</v>
      </c>
    </row>
    <row r="3316" spans="1:6" x14ac:dyDescent="0.3">
      <c r="A3316" s="1">
        <v>3315</v>
      </c>
      <c r="B3316" t="s">
        <v>119</v>
      </c>
      <c r="C3316" t="s">
        <v>1162</v>
      </c>
      <c r="D3316" t="s">
        <v>27</v>
      </c>
      <c r="E3316">
        <v>0</v>
      </c>
      <c r="F3316">
        <v>1297000</v>
      </c>
    </row>
    <row r="3317" spans="1:6" x14ac:dyDescent="0.3">
      <c r="A3317" s="1">
        <v>3316</v>
      </c>
      <c r="B3317" t="s">
        <v>26</v>
      </c>
      <c r="C3317" t="s">
        <v>1162</v>
      </c>
      <c r="D3317" t="s">
        <v>27</v>
      </c>
      <c r="E3317">
        <v>0</v>
      </c>
      <c r="F3317">
        <v>2594000</v>
      </c>
    </row>
    <row r="3318" spans="1:6" x14ac:dyDescent="0.3">
      <c r="A3318" s="1">
        <v>3317</v>
      </c>
      <c r="B3318" t="s">
        <v>119</v>
      </c>
      <c r="C3318" t="s">
        <v>1163</v>
      </c>
      <c r="D3318" t="s">
        <v>27</v>
      </c>
      <c r="E3318">
        <v>0</v>
      </c>
      <c r="F3318">
        <v>2106800</v>
      </c>
    </row>
    <row r="3319" spans="1:6" x14ac:dyDescent="0.3">
      <c r="A3319" s="1">
        <v>3318</v>
      </c>
      <c r="B3319" t="s">
        <v>26</v>
      </c>
      <c r="C3319" t="s">
        <v>1163</v>
      </c>
      <c r="D3319" t="s">
        <v>27</v>
      </c>
      <c r="E3319">
        <v>0</v>
      </c>
      <c r="F3319">
        <v>2106800</v>
      </c>
    </row>
    <row r="3320" spans="1:6" x14ac:dyDescent="0.3">
      <c r="A3320" s="1">
        <v>3319</v>
      </c>
      <c r="B3320" t="s">
        <v>119</v>
      </c>
      <c r="C3320" t="s">
        <v>1164</v>
      </c>
      <c r="D3320" t="s">
        <v>27</v>
      </c>
      <c r="E3320">
        <v>0</v>
      </c>
      <c r="F3320">
        <v>781600</v>
      </c>
    </row>
    <row r="3321" spans="1:6" x14ac:dyDescent="0.3">
      <c r="A3321" s="1">
        <v>3320</v>
      </c>
      <c r="B3321" t="s">
        <v>26</v>
      </c>
      <c r="C3321" t="s">
        <v>1164</v>
      </c>
      <c r="D3321" t="s">
        <v>27</v>
      </c>
      <c r="E3321">
        <v>0</v>
      </c>
      <c r="F3321">
        <v>1563200</v>
      </c>
    </row>
    <row r="3322" spans="1:6" x14ac:dyDescent="0.3">
      <c r="A3322" s="1">
        <v>3321</v>
      </c>
      <c r="B3322" t="s">
        <v>26</v>
      </c>
      <c r="C3322" t="s">
        <v>1165</v>
      </c>
      <c r="D3322" t="s">
        <v>27</v>
      </c>
      <c r="E3322">
        <v>0</v>
      </c>
      <c r="F3322">
        <v>2154000</v>
      </c>
    </row>
    <row r="3323" spans="1:6" x14ac:dyDescent="0.3">
      <c r="A3323" s="1">
        <v>3322</v>
      </c>
      <c r="B3323" t="s">
        <v>119</v>
      </c>
      <c r="C3323" t="s">
        <v>1166</v>
      </c>
      <c r="D3323" t="s">
        <v>27</v>
      </c>
      <c r="E3323">
        <v>0</v>
      </c>
      <c r="F3323">
        <v>1408200</v>
      </c>
    </row>
    <row r="3324" spans="1:6" x14ac:dyDescent="0.3">
      <c r="A3324" s="1">
        <v>3323</v>
      </c>
      <c r="B3324" t="s">
        <v>26</v>
      </c>
      <c r="C3324" t="s">
        <v>1166</v>
      </c>
      <c r="D3324" t="s">
        <v>27</v>
      </c>
      <c r="E3324">
        <v>0</v>
      </c>
      <c r="F3324">
        <v>2816400</v>
      </c>
    </row>
    <row r="3325" spans="1:6" x14ac:dyDescent="0.3">
      <c r="A3325" s="1">
        <v>3324</v>
      </c>
      <c r="B3325" t="s">
        <v>119</v>
      </c>
      <c r="C3325" t="s">
        <v>1167</v>
      </c>
      <c r="D3325" t="s">
        <v>27</v>
      </c>
      <c r="E3325">
        <v>0</v>
      </c>
      <c r="F3325">
        <v>1412000</v>
      </c>
    </row>
    <row r="3326" spans="1:6" x14ac:dyDescent="0.3">
      <c r="A3326" s="1">
        <v>3325</v>
      </c>
      <c r="B3326" t="s">
        <v>26</v>
      </c>
      <c r="C3326" t="s">
        <v>1167</v>
      </c>
      <c r="D3326" t="s">
        <v>27</v>
      </c>
      <c r="E3326">
        <v>0</v>
      </c>
      <c r="F3326">
        <v>1412000</v>
      </c>
    </row>
    <row r="3327" spans="1:6" x14ac:dyDescent="0.3">
      <c r="A3327" s="1">
        <v>3326</v>
      </c>
      <c r="B3327" t="s">
        <v>26</v>
      </c>
      <c r="C3327" t="s">
        <v>1168</v>
      </c>
      <c r="D3327" t="s">
        <v>27</v>
      </c>
      <c r="E3327">
        <v>0</v>
      </c>
      <c r="F3327">
        <v>2467600</v>
      </c>
    </row>
    <row r="3328" spans="1:6" x14ac:dyDescent="0.3">
      <c r="A3328" s="1">
        <v>3327</v>
      </c>
      <c r="B3328" t="s">
        <v>60</v>
      </c>
      <c r="C3328" t="s">
        <v>1169</v>
      </c>
      <c r="D3328" t="s">
        <v>7</v>
      </c>
      <c r="E3328">
        <v>0</v>
      </c>
      <c r="F3328">
        <v>2269100</v>
      </c>
    </row>
    <row r="3329" spans="1:6" x14ac:dyDescent="0.3">
      <c r="A3329" s="1">
        <v>3328</v>
      </c>
      <c r="B3329" t="s">
        <v>26</v>
      </c>
      <c r="C3329" t="s">
        <v>1169</v>
      </c>
      <c r="D3329" t="s">
        <v>27</v>
      </c>
      <c r="E3329">
        <v>0</v>
      </c>
      <c r="F3329">
        <v>4538200</v>
      </c>
    </row>
    <row r="3330" spans="1:6" x14ac:dyDescent="0.3">
      <c r="A3330" s="1">
        <v>3329</v>
      </c>
      <c r="B3330" t="s">
        <v>26</v>
      </c>
      <c r="C3330" t="s">
        <v>1169</v>
      </c>
      <c r="D3330" t="s">
        <v>27</v>
      </c>
      <c r="E3330">
        <v>0</v>
      </c>
      <c r="F3330">
        <v>2269100</v>
      </c>
    </row>
    <row r="3331" spans="1:6" x14ac:dyDescent="0.3">
      <c r="A3331" s="1">
        <v>3330</v>
      </c>
      <c r="B3331" t="s">
        <v>26</v>
      </c>
      <c r="C3331" t="s">
        <v>1170</v>
      </c>
      <c r="D3331" t="s">
        <v>27</v>
      </c>
      <c r="E3331">
        <v>0</v>
      </c>
      <c r="F3331">
        <v>2896000</v>
      </c>
    </row>
    <row r="3332" spans="1:6" x14ac:dyDescent="0.3">
      <c r="A3332" s="1">
        <v>3331</v>
      </c>
      <c r="B3332" t="s">
        <v>26</v>
      </c>
      <c r="C3332" t="s">
        <v>1170</v>
      </c>
      <c r="D3332" t="s">
        <v>27</v>
      </c>
      <c r="E3332">
        <v>0</v>
      </c>
      <c r="F3332">
        <v>2896000</v>
      </c>
    </row>
    <row r="3333" spans="1:6" x14ac:dyDescent="0.3">
      <c r="A3333" s="1">
        <v>3332</v>
      </c>
      <c r="B3333" t="s">
        <v>60</v>
      </c>
      <c r="C3333" t="s">
        <v>1171</v>
      </c>
      <c r="D3333" t="s">
        <v>7</v>
      </c>
      <c r="E3333">
        <v>0</v>
      </c>
      <c r="F3333">
        <v>1084800</v>
      </c>
    </row>
    <row r="3334" spans="1:6" x14ac:dyDescent="0.3">
      <c r="A3334" s="1">
        <v>3333</v>
      </c>
      <c r="B3334" t="s">
        <v>26</v>
      </c>
      <c r="C3334" t="s">
        <v>1171</v>
      </c>
      <c r="D3334" t="s">
        <v>27</v>
      </c>
      <c r="E3334">
        <v>0</v>
      </c>
      <c r="F3334">
        <v>2169600</v>
      </c>
    </row>
    <row r="3335" spans="1:6" x14ac:dyDescent="0.3">
      <c r="A3335" s="1">
        <v>3334</v>
      </c>
      <c r="B3335" t="s">
        <v>119</v>
      </c>
      <c r="C3335" t="s">
        <v>1172</v>
      </c>
      <c r="D3335" t="s">
        <v>27</v>
      </c>
      <c r="E3335">
        <v>0</v>
      </c>
      <c r="F3335">
        <v>1362800</v>
      </c>
    </row>
    <row r="3336" spans="1:6" x14ac:dyDescent="0.3">
      <c r="A3336" s="1">
        <v>3335</v>
      </c>
      <c r="B3336" t="s">
        <v>26</v>
      </c>
      <c r="C3336" t="s">
        <v>1172</v>
      </c>
      <c r="D3336" t="s">
        <v>27</v>
      </c>
      <c r="E3336">
        <v>0</v>
      </c>
      <c r="F3336">
        <v>1362800</v>
      </c>
    </row>
    <row r="3337" spans="1:6" x14ac:dyDescent="0.3">
      <c r="A3337" s="1">
        <v>3336</v>
      </c>
      <c r="B3337" t="s">
        <v>119</v>
      </c>
      <c r="C3337" t="s">
        <v>1173</v>
      </c>
      <c r="D3337" t="s">
        <v>27</v>
      </c>
      <c r="E3337">
        <v>0</v>
      </c>
      <c r="F3337">
        <v>1331000</v>
      </c>
    </row>
    <row r="3338" spans="1:6" x14ac:dyDescent="0.3">
      <c r="A3338" s="1">
        <v>3337</v>
      </c>
      <c r="B3338" t="s">
        <v>26</v>
      </c>
      <c r="C3338" t="s">
        <v>1173</v>
      </c>
      <c r="D3338" t="s">
        <v>27</v>
      </c>
      <c r="E3338">
        <v>0</v>
      </c>
      <c r="F3338">
        <v>2662000</v>
      </c>
    </row>
    <row r="3339" spans="1:6" x14ac:dyDescent="0.3">
      <c r="A3339" s="1">
        <v>3338</v>
      </c>
      <c r="B3339" t="s">
        <v>26</v>
      </c>
      <c r="C3339" t="s">
        <v>1174</v>
      </c>
      <c r="D3339" t="s">
        <v>27</v>
      </c>
      <c r="E3339">
        <v>0</v>
      </c>
      <c r="F3339">
        <v>8588400</v>
      </c>
    </row>
    <row r="3340" spans="1:6" x14ac:dyDescent="0.3">
      <c r="A3340" s="1">
        <v>3339</v>
      </c>
      <c r="B3340" t="s">
        <v>26</v>
      </c>
      <c r="C3340" t="s">
        <v>1175</v>
      </c>
      <c r="D3340" t="s">
        <v>27</v>
      </c>
      <c r="E3340">
        <v>0</v>
      </c>
      <c r="F3340">
        <v>5881200</v>
      </c>
    </row>
    <row r="3341" spans="1:6" x14ac:dyDescent="0.3">
      <c r="A3341" s="1">
        <v>3340</v>
      </c>
      <c r="B3341" t="s">
        <v>30</v>
      </c>
      <c r="C3341" t="s">
        <v>1176</v>
      </c>
      <c r="D3341" t="s">
        <v>31</v>
      </c>
      <c r="E3341">
        <v>0</v>
      </c>
      <c r="F3341">
        <v>625600</v>
      </c>
    </row>
    <row r="3342" spans="1:6" x14ac:dyDescent="0.3">
      <c r="A3342" s="1">
        <v>3341</v>
      </c>
      <c r="B3342" t="s">
        <v>30</v>
      </c>
      <c r="C3342" t="s">
        <v>1177</v>
      </c>
      <c r="D3342" t="s">
        <v>31</v>
      </c>
      <c r="E3342">
        <v>0</v>
      </c>
      <c r="F3342">
        <v>489600</v>
      </c>
    </row>
    <row r="3343" spans="1:6" x14ac:dyDescent="0.3">
      <c r="A3343" s="1">
        <v>3342</v>
      </c>
      <c r="B3343" t="s">
        <v>30</v>
      </c>
      <c r="C3343" t="s">
        <v>1178</v>
      </c>
      <c r="D3343" t="s">
        <v>31</v>
      </c>
      <c r="E3343">
        <v>0</v>
      </c>
      <c r="F3343">
        <v>1156800</v>
      </c>
    </row>
    <row r="3344" spans="1:6" x14ac:dyDescent="0.3">
      <c r="A3344" s="1">
        <v>3343</v>
      </c>
      <c r="B3344" t="s">
        <v>8</v>
      </c>
      <c r="C3344" t="s">
        <v>1178</v>
      </c>
      <c r="D3344" t="s">
        <v>9</v>
      </c>
      <c r="E3344">
        <v>0</v>
      </c>
      <c r="F3344">
        <v>1156800</v>
      </c>
    </row>
    <row r="3345" spans="1:6" x14ac:dyDescent="0.3">
      <c r="A3345" s="1">
        <v>3344</v>
      </c>
      <c r="B3345" t="s">
        <v>8</v>
      </c>
      <c r="C3345" t="s">
        <v>1179</v>
      </c>
      <c r="D3345" t="s">
        <v>9</v>
      </c>
      <c r="E3345">
        <v>0</v>
      </c>
      <c r="F3345">
        <v>265600</v>
      </c>
    </row>
    <row r="3346" spans="1:6" x14ac:dyDescent="0.3">
      <c r="A3346" s="1">
        <v>3345</v>
      </c>
      <c r="B3346" t="s">
        <v>30</v>
      </c>
      <c r="C3346" t="s">
        <v>1180</v>
      </c>
      <c r="D3346" t="s">
        <v>31</v>
      </c>
      <c r="E3346">
        <v>0</v>
      </c>
      <c r="F3346">
        <v>123400</v>
      </c>
    </row>
    <row r="3347" spans="1:6" x14ac:dyDescent="0.3">
      <c r="A3347" s="1">
        <v>3346</v>
      </c>
      <c r="B3347" t="s">
        <v>30</v>
      </c>
      <c r="C3347" t="s">
        <v>1181</v>
      </c>
      <c r="D3347" t="s">
        <v>31</v>
      </c>
      <c r="E3347">
        <v>0</v>
      </c>
      <c r="F3347">
        <v>78400</v>
      </c>
    </row>
    <row r="3348" spans="1:6" x14ac:dyDescent="0.3">
      <c r="A3348" s="1">
        <v>3347</v>
      </c>
      <c r="B3348" t="s">
        <v>30</v>
      </c>
      <c r="C3348" t="s">
        <v>1182</v>
      </c>
      <c r="D3348" t="s">
        <v>31</v>
      </c>
      <c r="E3348">
        <v>0</v>
      </c>
      <c r="F3348">
        <v>181800</v>
      </c>
    </row>
    <row r="3349" spans="1:6" x14ac:dyDescent="0.3">
      <c r="A3349" s="1">
        <v>3348</v>
      </c>
      <c r="B3349" t="s">
        <v>30</v>
      </c>
      <c r="C3349" t="s">
        <v>1183</v>
      </c>
      <c r="D3349" t="s">
        <v>31</v>
      </c>
      <c r="E3349">
        <v>0</v>
      </c>
      <c r="F3349">
        <v>411600</v>
      </c>
    </row>
    <row r="3350" spans="1:6" x14ac:dyDescent="0.3">
      <c r="A3350" s="1">
        <v>3349</v>
      </c>
      <c r="B3350" t="s">
        <v>30</v>
      </c>
      <c r="C3350" t="s">
        <v>1184</v>
      </c>
      <c r="D3350" t="s">
        <v>31</v>
      </c>
      <c r="E3350">
        <v>0</v>
      </c>
      <c r="F3350">
        <v>496400</v>
      </c>
    </row>
    <row r="3351" spans="1:6" x14ac:dyDescent="0.3">
      <c r="A3351" s="1">
        <v>3350</v>
      </c>
      <c r="B3351" t="s">
        <v>21</v>
      </c>
      <c r="C3351" t="s">
        <v>1185</v>
      </c>
      <c r="D3351" t="s">
        <v>22</v>
      </c>
      <c r="E3351">
        <v>0</v>
      </c>
      <c r="F3351">
        <v>206000</v>
      </c>
    </row>
    <row r="3352" spans="1:6" x14ac:dyDescent="0.3">
      <c r="A3352" s="1">
        <v>3351</v>
      </c>
      <c r="B3352" t="s">
        <v>119</v>
      </c>
      <c r="C3352" t="s">
        <v>1185</v>
      </c>
      <c r="D3352" t="s">
        <v>27</v>
      </c>
      <c r="E3352">
        <v>0</v>
      </c>
      <c r="F3352">
        <v>824000</v>
      </c>
    </row>
    <row r="3353" spans="1:6" x14ac:dyDescent="0.3">
      <c r="A3353" s="1">
        <v>3352</v>
      </c>
      <c r="B3353" t="s">
        <v>26</v>
      </c>
      <c r="C3353" t="s">
        <v>1185</v>
      </c>
      <c r="D3353" t="s">
        <v>27</v>
      </c>
      <c r="E3353">
        <v>0</v>
      </c>
      <c r="F3353">
        <v>824000</v>
      </c>
    </row>
    <row r="3354" spans="1:6" x14ac:dyDescent="0.3">
      <c r="A3354" s="1">
        <v>3353</v>
      </c>
      <c r="B3354" t="s">
        <v>138</v>
      </c>
      <c r="C3354" t="s">
        <v>1186</v>
      </c>
      <c r="D3354" t="s">
        <v>22</v>
      </c>
      <c r="E3354">
        <v>0</v>
      </c>
      <c r="F3354">
        <v>88000</v>
      </c>
    </row>
    <row r="3355" spans="1:6" x14ac:dyDescent="0.3">
      <c r="A3355" s="1">
        <v>3354</v>
      </c>
      <c r="B3355" t="s">
        <v>21</v>
      </c>
      <c r="C3355" t="s">
        <v>1187</v>
      </c>
      <c r="D3355" t="s">
        <v>22</v>
      </c>
      <c r="E3355">
        <v>0</v>
      </c>
      <c r="F3355">
        <v>149200</v>
      </c>
    </row>
    <row r="3356" spans="1:6" x14ac:dyDescent="0.3">
      <c r="A3356" s="1">
        <v>3355</v>
      </c>
      <c r="B3356" t="s">
        <v>119</v>
      </c>
      <c r="C3356" t="s">
        <v>1187</v>
      </c>
      <c r="D3356" t="s">
        <v>27</v>
      </c>
      <c r="E3356">
        <v>0</v>
      </c>
      <c r="F3356">
        <v>447600</v>
      </c>
    </row>
    <row r="3357" spans="1:6" x14ac:dyDescent="0.3">
      <c r="A3357" s="1">
        <v>3356</v>
      </c>
      <c r="B3357" t="s">
        <v>26</v>
      </c>
      <c r="C3357" t="s">
        <v>1187</v>
      </c>
      <c r="D3357" t="s">
        <v>27</v>
      </c>
      <c r="E3357">
        <v>0</v>
      </c>
      <c r="F3357">
        <v>447600</v>
      </c>
    </row>
    <row r="3358" spans="1:6" x14ac:dyDescent="0.3">
      <c r="A3358" s="1">
        <v>3357</v>
      </c>
      <c r="B3358" t="s">
        <v>119</v>
      </c>
      <c r="C3358" t="s">
        <v>1188</v>
      </c>
      <c r="D3358" t="s">
        <v>27</v>
      </c>
      <c r="E3358">
        <v>0</v>
      </c>
      <c r="F3358">
        <v>447600</v>
      </c>
    </row>
    <row r="3359" spans="1:6" x14ac:dyDescent="0.3">
      <c r="A3359" s="1">
        <v>3358</v>
      </c>
      <c r="B3359" t="s">
        <v>26</v>
      </c>
      <c r="C3359" t="s">
        <v>1188</v>
      </c>
      <c r="D3359" t="s">
        <v>27</v>
      </c>
      <c r="E3359">
        <v>0</v>
      </c>
      <c r="F3359">
        <v>447600</v>
      </c>
    </row>
    <row r="3360" spans="1:6" x14ac:dyDescent="0.3">
      <c r="A3360" s="1">
        <v>3359</v>
      </c>
      <c r="B3360" t="s">
        <v>26</v>
      </c>
      <c r="C3360" t="s">
        <v>1189</v>
      </c>
      <c r="D3360" t="s">
        <v>27</v>
      </c>
      <c r="E3360">
        <v>0</v>
      </c>
      <c r="F3360">
        <v>447600</v>
      </c>
    </row>
    <row r="3361" spans="1:6" x14ac:dyDescent="0.3">
      <c r="A3361" s="1">
        <v>3360</v>
      </c>
      <c r="B3361" t="s">
        <v>140</v>
      </c>
      <c r="C3361" t="s">
        <v>1190</v>
      </c>
      <c r="D3361" t="s">
        <v>141</v>
      </c>
      <c r="E3361">
        <v>0</v>
      </c>
      <c r="F3361">
        <v>188200</v>
      </c>
    </row>
    <row r="3362" spans="1:6" x14ac:dyDescent="0.3">
      <c r="A3362" s="1">
        <v>3361</v>
      </c>
      <c r="B3362" t="s">
        <v>21</v>
      </c>
      <c r="C3362" t="s">
        <v>1191</v>
      </c>
      <c r="D3362" t="s">
        <v>22</v>
      </c>
      <c r="E3362">
        <v>0</v>
      </c>
      <c r="F3362">
        <v>149200</v>
      </c>
    </row>
    <row r="3363" spans="1:6" x14ac:dyDescent="0.3">
      <c r="A3363" s="1">
        <v>3362</v>
      </c>
      <c r="B3363" t="s">
        <v>26</v>
      </c>
      <c r="C3363" t="s">
        <v>1191</v>
      </c>
      <c r="D3363" t="s">
        <v>27</v>
      </c>
      <c r="E3363">
        <v>0</v>
      </c>
      <c r="F3363">
        <v>447600</v>
      </c>
    </row>
    <row r="3364" spans="1:6" x14ac:dyDescent="0.3">
      <c r="A3364" s="1">
        <v>3363</v>
      </c>
      <c r="B3364" t="s">
        <v>134</v>
      </c>
      <c r="C3364" t="s">
        <v>1192</v>
      </c>
      <c r="D3364" t="s">
        <v>7</v>
      </c>
      <c r="E3364">
        <v>0</v>
      </c>
      <c r="F3364">
        <v>702000</v>
      </c>
    </row>
    <row r="3365" spans="1:6" x14ac:dyDescent="0.3">
      <c r="A3365" s="1">
        <v>3364</v>
      </c>
      <c r="B3365" t="s">
        <v>138</v>
      </c>
      <c r="C3365" t="s">
        <v>1192</v>
      </c>
      <c r="D3365" t="s">
        <v>22</v>
      </c>
      <c r="E3365">
        <v>0</v>
      </c>
      <c r="F3365">
        <v>39000</v>
      </c>
    </row>
    <row r="3366" spans="1:6" x14ac:dyDescent="0.3">
      <c r="A3366" s="1">
        <v>3365</v>
      </c>
      <c r="B3366" t="s">
        <v>140</v>
      </c>
      <c r="C3366" t="s">
        <v>1192</v>
      </c>
      <c r="D3366" t="s">
        <v>141</v>
      </c>
      <c r="E3366">
        <v>0</v>
      </c>
      <c r="F3366">
        <v>195000</v>
      </c>
    </row>
    <row r="3367" spans="1:6" x14ac:dyDescent="0.3">
      <c r="A3367" s="1">
        <v>3366</v>
      </c>
      <c r="B3367" t="s">
        <v>28</v>
      </c>
      <c r="C3367" t="s">
        <v>1193</v>
      </c>
      <c r="D3367" t="s">
        <v>7</v>
      </c>
      <c r="E3367">
        <v>0</v>
      </c>
      <c r="F3367">
        <v>114600</v>
      </c>
    </row>
    <row r="3368" spans="1:6" x14ac:dyDescent="0.3">
      <c r="A3368" s="1">
        <v>3367</v>
      </c>
      <c r="B3368" t="s">
        <v>175</v>
      </c>
      <c r="C3368" t="s">
        <v>1193</v>
      </c>
      <c r="D3368" t="s">
        <v>9</v>
      </c>
      <c r="E3368">
        <v>0</v>
      </c>
      <c r="F3368">
        <v>114600</v>
      </c>
    </row>
    <row r="3369" spans="1:6" x14ac:dyDescent="0.3">
      <c r="A3369" s="1">
        <v>3368</v>
      </c>
      <c r="B3369" t="s">
        <v>28</v>
      </c>
      <c r="C3369" t="s">
        <v>1194</v>
      </c>
      <c r="D3369" t="s">
        <v>7</v>
      </c>
      <c r="E3369">
        <v>0</v>
      </c>
      <c r="F3369">
        <v>166800</v>
      </c>
    </row>
    <row r="3370" spans="1:6" x14ac:dyDescent="0.3">
      <c r="A3370" s="1">
        <v>3369</v>
      </c>
      <c r="B3370" t="s">
        <v>175</v>
      </c>
      <c r="C3370" t="s">
        <v>1194</v>
      </c>
      <c r="D3370" t="s">
        <v>9</v>
      </c>
      <c r="E3370">
        <v>0</v>
      </c>
      <c r="F3370">
        <v>166800</v>
      </c>
    </row>
    <row r="3371" spans="1:6" x14ac:dyDescent="0.3">
      <c r="A3371" s="1">
        <v>3370</v>
      </c>
      <c r="B3371" t="s">
        <v>28</v>
      </c>
      <c r="C3371" t="s">
        <v>1195</v>
      </c>
      <c r="D3371" t="s">
        <v>7</v>
      </c>
      <c r="E3371">
        <v>0</v>
      </c>
      <c r="F3371">
        <v>174000</v>
      </c>
    </row>
    <row r="3372" spans="1:6" x14ac:dyDescent="0.3">
      <c r="A3372" s="1">
        <v>3371</v>
      </c>
      <c r="B3372" t="s">
        <v>60</v>
      </c>
      <c r="C3372" t="s">
        <v>1195</v>
      </c>
      <c r="D3372" t="s">
        <v>7</v>
      </c>
      <c r="E3372">
        <v>0</v>
      </c>
      <c r="F3372">
        <v>1044000</v>
      </c>
    </row>
    <row r="3373" spans="1:6" x14ac:dyDescent="0.3">
      <c r="A3373" s="1">
        <v>3372</v>
      </c>
      <c r="B3373" t="s">
        <v>28</v>
      </c>
      <c r="C3373" t="s">
        <v>1196</v>
      </c>
      <c r="D3373" t="s">
        <v>7</v>
      </c>
      <c r="E3373">
        <v>0</v>
      </c>
      <c r="F3373">
        <v>273000</v>
      </c>
    </row>
    <row r="3374" spans="1:6" x14ac:dyDescent="0.3">
      <c r="A3374" s="1">
        <v>3373</v>
      </c>
      <c r="B3374" t="s">
        <v>175</v>
      </c>
      <c r="C3374" t="s">
        <v>1196</v>
      </c>
      <c r="D3374" t="s">
        <v>9</v>
      </c>
      <c r="E3374">
        <v>0</v>
      </c>
      <c r="F3374">
        <v>273000</v>
      </c>
    </row>
    <row r="3375" spans="1:6" x14ac:dyDescent="0.3">
      <c r="A3375" s="1">
        <v>3374</v>
      </c>
      <c r="B3375" t="s">
        <v>60</v>
      </c>
      <c r="C3375" t="s">
        <v>1196</v>
      </c>
      <c r="D3375" t="s">
        <v>7</v>
      </c>
      <c r="E3375">
        <v>0</v>
      </c>
      <c r="F3375">
        <v>2730000</v>
      </c>
    </row>
    <row r="3376" spans="1:6" x14ac:dyDescent="0.3">
      <c r="A3376" s="1">
        <v>3375</v>
      </c>
      <c r="B3376" t="s">
        <v>28</v>
      </c>
      <c r="C3376" t="s">
        <v>1197</v>
      </c>
      <c r="D3376" t="s">
        <v>7</v>
      </c>
      <c r="E3376">
        <v>0</v>
      </c>
      <c r="F3376">
        <v>161800</v>
      </c>
    </row>
    <row r="3377" spans="1:6" x14ac:dyDescent="0.3">
      <c r="A3377" s="1">
        <v>3376</v>
      </c>
      <c r="B3377" t="s">
        <v>60</v>
      </c>
      <c r="C3377" t="s">
        <v>1197</v>
      </c>
      <c r="D3377" t="s">
        <v>7</v>
      </c>
      <c r="E3377">
        <v>0</v>
      </c>
      <c r="F3377">
        <v>485400</v>
      </c>
    </row>
    <row r="3378" spans="1:6" x14ac:dyDescent="0.3">
      <c r="A3378" s="1">
        <v>3377</v>
      </c>
      <c r="B3378" t="s">
        <v>26</v>
      </c>
      <c r="C3378" t="s">
        <v>1197</v>
      </c>
      <c r="D3378" t="s">
        <v>27</v>
      </c>
      <c r="E3378">
        <v>0</v>
      </c>
      <c r="F3378">
        <v>1618000</v>
      </c>
    </row>
    <row r="3379" spans="1:6" x14ac:dyDescent="0.3">
      <c r="A3379" s="1">
        <v>3378</v>
      </c>
      <c r="B3379" t="s">
        <v>28</v>
      </c>
      <c r="C3379" t="s">
        <v>1198</v>
      </c>
      <c r="D3379" t="s">
        <v>7</v>
      </c>
      <c r="E3379">
        <v>0</v>
      </c>
      <c r="F3379">
        <v>850000</v>
      </c>
    </row>
    <row r="3380" spans="1:6" x14ac:dyDescent="0.3">
      <c r="A3380" s="1">
        <v>3379</v>
      </c>
      <c r="B3380" t="s">
        <v>140</v>
      </c>
      <c r="C3380" t="s">
        <v>1198</v>
      </c>
      <c r="D3380" t="s">
        <v>141</v>
      </c>
      <c r="E3380">
        <v>0</v>
      </c>
      <c r="F3380">
        <v>340000</v>
      </c>
    </row>
    <row r="3381" spans="1:6" x14ac:dyDescent="0.3">
      <c r="A3381" s="1">
        <v>3380</v>
      </c>
      <c r="B3381" t="s">
        <v>140</v>
      </c>
      <c r="C3381" t="s">
        <v>1198</v>
      </c>
      <c r="D3381" t="s">
        <v>141</v>
      </c>
      <c r="E3381">
        <v>0</v>
      </c>
      <c r="F3381">
        <v>340000</v>
      </c>
    </row>
    <row r="3382" spans="1:6" x14ac:dyDescent="0.3">
      <c r="A3382" s="1">
        <v>3381</v>
      </c>
      <c r="B3382" t="s">
        <v>28</v>
      </c>
      <c r="C3382" t="s">
        <v>1199</v>
      </c>
      <c r="D3382" t="s">
        <v>7</v>
      </c>
      <c r="E3382">
        <v>0</v>
      </c>
      <c r="F3382">
        <v>522000</v>
      </c>
    </row>
    <row r="3383" spans="1:6" x14ac:dyDescent="0.3">
      <c r="A3383" s="1">
        <v>3382</v>
      </c>
      <c r="B3383" t="s">
        <v>175</v>
      </c>
      <c r="C3383" t="s">
        <v>1199</v>
      </c>
      <c r="D3383" t="s">
        <v>9</v>
      </c>
      <c r="E3383">
        <v>0</v>
      </c>
      <c r="F3383">
        <v>17400</v>
      </c>
    </row>
    <row r="3384" spans="1:6" x14ac:dyDescent="0.3">
      <c r="A3384" s="1">
        <v>3383</v>
      </c>
      <c r="B3384" t="s">
        <v>140</v>
      </c>
      <c r="C3384" t="s">
        <v>1200</v>
      </c>
      <c r="D3384" t="s">
        <v>141</v>
      </c>
      <c r="E3384">
        <v>0</v>
      </c>
      <c r="F3384">
        <v>444000</v>
      </c>
    </row>
    <row r="3385" spans="1:6" x14ac:dyDescent="0.3">
      <c r="A3385" s="1">
        <v>3384</v>
      </c>
      <c r="B3385" t="s">
        <v>28</v>
      </c>
      <c r="C3385" t="s">
        <v>1201</v>
      </c>
      <c r="D3385" t="s">
        <v>7</v>
      </c>
      <c r="E3385">
        <v>0</v>
      </c>
      <c r="F3385">
        <v>121800</v>
      </c>
    </row>
    <row r="3386" spans="1:6" x14ac:dyDescent="0.3">
      <c r="A3386" s="1">
        <v>3385</v>
      </c>
      <c r="B3386" t="s">
        <v>145</v>
      </c>
      <c r="C3386" t="s">
        <v>1202</v>
      </c>
      <c r="D3386" t="s">
        <v>18</v>
      </c>
      <c r="E3386">
        <v>0</v>
      </c>
      <c r="F3386">
        <v>246500</v>
      </c>
    </row>
    <row r="3387" spans="1:6" x14ac:dyDescent="0.3">
      <c r="A3387" s="1">
        <v>3386</v>
      </c>
      <c r="B3387" t="s">
        <v>79</v>
      </c>
      <c r="C3387" t="s">
        <v>1202</v>
      </c>
      <c r="D3387" t="s">
        <v>7</v>
      </c>
      <c r="E3387">
        <v>0</v>
      </c>
      <c r="F3387">
        <v>98600</v>
      </c>
    </row>
    <row r="3388" spans="1:6" x14ac:dyDescent="0.3">
      <c r="A3388" s="1">
        <v>3387</v>
      </c>
      <c r="B3388" t="s">
        <v>79</v>
      </c>
      <c r="C3388" t="s">
        <v>1202</v>
      </c>
      <c r="D3388" t="s">
        <v>7</v>
      </c>
      <c r="E3388">
        <v>0</v>
      </c>
      <c r="F3388">
        <v>98600</v>
      </c>
    </row>
    <row r="3389" spans="1:6" x14ac:dyDescent="0.3">
      <c r="A3389" s="1">
        <v>3388</v>
      </c>
      <c r="B3389" t="s">
        <v>82</v>
      </c>
      <c r="C3389" t="s">
        <v>1202</v>
      </c>
      <c r="D3389" t="s">
        <v>83</v>
      </c>
      <c r="E3389">
        <v>0</v>
      </c>
      <c r="F3389">
        <v>49300</v>
      </c>
    </row>
    <row r="3390" spans="1:6" x14ac:dyDescent="0.3">
      <c r="A3390" s="1">
        <v>3389</v>
      </c>
      <c r="B3390" t="s">
        <v>140</v>
      </c>
      <c r="C3390" t="s">
        <v>1202</v>
      </c>
      <c r="D3390" t="s">
        <v>141</v>
      </c>
      <c r="E3390">
        <v>0</v>
      </c>
      <c r="F3390">
        <v>147900</v>
      </c>
    </row>
    <row r="3391" spans="1:6" x14ac:dyDescent="0.3">
      <c r="A3391" s="1">
        <v>3390</v>
      </c>
      <c r="B3391" t="s">
        <v>140</v>
      </c>
      <c r="C3391" t="s">
        <v>1202</v>
      </c>
      <c r="D3391" t="s">
        <v>141</v>
      </c>
      <c r="E3391">
        <v>0</v>
      </c>
      <c r="F3391">
        <v>394400</v>
      </c>
    </row>
    <row r="3392" spans="1:6" x14ac:dyDescent="0.3">
      <c r="A3392" s="1">
        <v>3391</v>
      </c>
      <c r="B3392" t="s">
        <v>215</v>
      </c>
      <c r="C3392" t="s">
        <v>1202</v>
      </c>
      <c r="D3392" t="s">
        <v>141</v>
      </c>
      <c r="E3392">
        <v>0</v>
      </c>
      <c r="F3392">
        <v>246500</v>
      </c>
    </row>
    <row r="3393" spans="1:6" x14ac:dyDescent="0.3">
      <c r="A3393" s="1">
        <v>3392</v>
      </c>
      <c r="B3393" t="s">
        <v>119</v>
      </c>
      <c r="C3393" t="s">
        <v>1202</v>
      </c>
      <c r="D3393" t="s">
        <v>27</v>
      </c>
      <c r="E3393">
        <v>0</v>
      </c>
      <c r="F3393">
        <v>493000</v>
      </c>
    </row>
    <row r="3394" spans="1:6" x14ac:dyDescent="0.3">
      <c r="A3394" s="1">
        <v>3393</v>
      </c>
      <c r="B3394" t="s">
        <v>26</v>
      </c>
      <c r="C3394" t="s">
        <v>1202</v>
      </c>
      <c r="D3394" t="s">
        <v>27</v>
      </c>
      <c r="E3394">
        <v>0</v>
      </c>
      <c r="F3394">
        <v>493000</v>
      </c>
    </row>
    <row r="3395" spans="1:6" x14ac:dyDescent="0.3">
      <c r="A3395" s="1">
        <v>3394</v>
      </c>
      <c r="B3395" t="s">
        <v>79</v>
      </c>
      <c r="C3395" t="s">
        <v>1203</v>
      </c>
      <c r="D3395" t="s">
        <v>7</v>
      </c>
      <c r="E3395">
        <v>0</v>
      </c>
      <c r="F3395">
        <v>207800</v>
      </c>
    </row>
    <row r="3396" spans="1:6" x14ac:dyDescent="0.3">
      <c r="A3396" s="1">
        <v>3395</v>
      </c>
      <c r="B3396" t="s">
        <v>28</v>
      </c>
      <c r="C3396" t="s">
        <v>1203</v>
      </c>
      <c r="D3396" t="s">
        <v>7</v>
      </c>
      <c r="E3396">
        <v>0</v>
      </c>
      <c r="F3396">
        <v>207800</v>
      </c>
    </row>
    <row r="3397" spans="1:6" x14ac:dyDescent="0.3">
      <c r="A3397" s="1">
        <v>3396</v>
      </c>
      <c r="B3397" t="s">
        <v>140</v>
      </c>
      <c r="C3397" t="s">
        <v>1203</v>
      </c>
      <c r="D3397" t="s">
        <v>141</v>
      </c>
      <c r="E3397">
        <v>0</v>
      </c>
      <c r="F3397">
        <v>519500</v>
      </c>
    </row>
    <row r="3398" spans="1:6" x14ac:dyDescent="0.3">
      <c r="A3398" s="1">
        <v>3397</v>
      </c>
      <c r="B3398" t="s">
        <v>119</v>
      </c>
      <c r="C3398" t="s">
        <v>1203</v>
      </c>
      <c r="D3398" t="s">
        <v>27</v>
      </c>
      <c r="E3398">
        <v>0</v>
      </c>
      <c r="F3398">
        <v>935100</v>
      </c>
    </row>
    <row r="3399" spans="1:6" x14ac:dyDescent="0.3">
      <c r="A3399" s="1">
        <v>3398</v>
      </c>
      <c r="B3399" t="s">
        <v>26</v>
      </c>
      <c r="C3399" t="s">
        <v>1203</v>
      </c>
      <c r="D3399" t="s">
        <v>27</v>
      </c>
      <c r="E3399">
        <v>0</v>
      </c>
      <c r="F3399">
        <v>1039000</v>
      </c>
    </row>
    <row r="3400" spans="1:6" x14ac:dyDescent="0.3">
      <c r="A3400" s="1">
        <v>3399</v>
      </c>
      <c r="B3400" t="s">
        <v>79</v>
      </c>
      <c r="C3400" t="s">
        <v>1204</v>
      </c>
      <c r="D3400" t="s">
        <v>7</v>
      </c>
      <c r="E3400">
        <v>0</v>
      </c>
      <c r="F3400">
        <v>331500</v>
      </c>
    </row>
    <row r="3401" spans="1:6" x14ac:dyDescent="0.3">
      <c r="A3401" s="1">
        <v>3400</v>
      </c>
      <c r="B3401" t="s">
        <v>58</v>
      </c>
      <c r="C3401" t="s">
        <v>1204</v>
      </c>
      <c r="D3401" t="s">
        <v>25</v>
      </c>
      <c r="E3401">
        <v>0</v>
      </c>
      <c r="F3401">
        <v>331500</v>
      </c>
    </row>
    <row r="3402" spans="1:6" x14ac:dyDescent="0.3">
      <c r="A3402" s="1">
        <v>3401</v>
      </c>
      <c r="B3402" t="s">
        <v>140</v>
      </c>
      <c r="C3402" t="s">
        <v>1204</v>
      </c>
      <c r="D3402" t="s">
        <v>141</v>
      </c>
      <c r="E3402">
        <v>0</v>
      </c>
      <c r="F3402">
        <v>198900</v>
      </c>
    </row>
    <row r="3403" spans="1:6" x14ac:dyDescent="0.3">
      <c r="A3403" s="1">
        <v>3402</v>
      </c>
      <c r="B3403" t="s">
        <v>140</v>
      </c>
      <c r="C3403" t="s">
        <v>1204</v>
      </c>
      <c r="D3403" t="s">
        <v>141</v>
      </c>
      <c r="E3403">
        <v>0</v>
      </c>
      <c r="F3403">
        <v>530400</v>
      </c>
    </row>
    <row r="3404" spans="1:6" x14ac:dyDescent="0.3">
      <c r="A3404" s="1">
        <v>3403</v>
      </c>
      <c r="B3404" t="s">
        <v>221</v>
      </c>
      <c r="C3404" t="s">
        <v>1204</v>
      </c>
      <c r="D3404" t="s">
        <v>20</v>
      </c>
      <c r="E3404">
        <v>0</v>
      </c>
      <c r="F3404">
        <v>198900</v>
      </c>
    </row>
    <row r="3405" spans="1:6" x14ac:dyDescent="0.3">
      <c r="A3405" s="1">
        <v>3404</v>
      </c>
      <c r="B3405" t="s">
        <v>215</v>
      </c>
      <c r="C3405" t="s">
        <v>1204</v>
      </c>
      <c r="D3405" t="s">
        <v>141</v>
      </c>
      <c r="E3405">
        <v>0</v>
      </c>
      <c r="F3405">
        <v>331500</v>
      </c>
    </row>
    <row r="3406" spans="1:6" x14ac:dyDescent="0.3">
      <c r="A3406" s="1">
        <v>3405</v>
      </c>
      <c r="B3406" t="s">
        <v>119</v>
      </c>
      <c r="C3406" t="s">
        <v>1204</v>
      </c>
      <c r="D3406" t="s">
        <v>27</v>
      </c>
      <c r="E3406">
        <v>0</v>
      </c>
      <c r="F3406">
        <v>663000</v>
      </c>
    </row>
    <row r="3407" spans="1:6" x14ac:dyDescent="0.3">
      <c r="A3407" s="1">
        <v>3406</v>
      </c>
      <c r="B3407" t="s">
        <v>26</v>
      </c>
      <c r="C3407" t="s">
        <v>1204</v>
      </c>
      <c r="D3407" t="s">
        <v>27</v>
      </c>
      <c r="E3407">
        <v>0</v>
      </c>
      <c r="F3407">
        <v>663000</v>
      </c>
    </row>
    <row r="3408" spans="1:6" x14ac:dyDescent="0.3">
      <c r="A3408" s="1">
        <v>3407</v>
      </c>
      <c r="B3408" t="s">
        <v>82</v>
      </c>
      <c r="C3408" t="s">
        <v>1205</v>
      </c>
      <c r="D3408" t="s">
        <v>83</v>
      </c>
      <c r="E3408">
        <v>0</v>
      </c>
      <c r="F3408">
        <v>160400</v>
      </c>
    </row>
    <row r="3409" spans="1:6" x14ac:dyDescent="0.3">
      <c r="A3409" s="1">
        <v>3408</v>
      </c>
      <c r="B3409" t="s">
        <v>58</v>
      </c>
      <c r="C3409" t="s">
        <v>1205</v>
      </c>
      <c r="D3409" t="s">
        <v>25</v>
      </c>
      <c r="E3409">
        <v>0</v>
      </c>
      <c r="F3409">
        <v>240600</v>
      </c>
    </row>
    <row r="3410" spans="1:6" x14ac:dyDescent="0.3">
      <c r="A3410" s="1">
        <v>3409</v>
      </c>
      <c r="B3410" t="s">
        <v>140</v>
      </c>
      <c r="C3410" t="s">
        <v>1205</v>
      </c>
      <c r="D3410" t="s">
        <v>141</v>
      </c>
      <c r="E3410">
        <v>0</v>
      </c>
      <c r="F3410">
        <v>401000</v>
      </c>
    </row>
    <row r="3411" spans="1:6" x14ac:dyDescent="0.3">
      <c r="A3411" s="1">
        <v>3410</v>
      </c>
      <c r="B3411" t="s">
        <v>140</v>
      </c>
      <c r="C3411" t="s">
        <v>1205</v>
      </c>
      <c r="D3411" t="s">
        <v>141</v>
      </c>
      <c r="E3411">
        <v>0</v>
      </c>
      <c r="F3411">
        <v>160400</v>
      </c>
    </row>
    <row r="3412" spans="1:6" x14ac:dyDescent="0.3">
      <c r="A3412" s="1">
        <v>3411</v>
      </c>
      <c r="B3412" t="s">
        <v>140</v>
      </c>
      <c r="C3412" t="s">
        <v>1205</v>
      </c>
      <c r="D3412" t="s">
        <v>141</v>
      </c>
      <c r="E3412">
        <v>0</v>
      </c>
      <c r="F3412">
        <v>641600</v>
      </c>
    </row>
    <row r="3413" spans="1:6" x14ac:dyDescent="0.3">
      <c r="A3413" s="1">
        <v>3412</v>
      </c>
      <c r="B3413" t="s">
        <v>180</v>
      </c>
      <c r="C3413" t="s">
        <v>1205</v>
      </c>
      <c r="D3413" t="s">
        <v>141</v>
      </c>
      <c r="E3413">
        <v>0</v>
      </c>
      <c r="F3413">
        <v>240600</v>
      </c>
    </row>
    <row r="3414" spans="1:6" x14ac:dyDescent="0.3">
      <c r="A3414" s="1">
        <v>3413</v>
      </c>
      <c r="B3414" t="s">
        <v>180</v>
      </c>
      <c r="C3414" t="s">
        <v>1205</v>
      </c>
      <c r="D3414" t="s">
        <v>141</v>
      </c>
      <c r="E3414">
        <v>0</v>
      </c>
      <c r="F3414">
        <v>481200</v>
      </c>
    </row>
    <row r="3415" spans="1:6" x14ac:dyDescent="0.3">
      <c r="A3415" s="1">
        <v>3414</v>
      </c>
      <c r="B3415" t="s">
        <v>180</v>
      </c>
      <c r="C3415" t="s">
        <v>1205</v>
      </c>
      <c r="D3415" t="s">
        <v>141</v>
      </c>
      <c r="E3415">
        <v>0</v>
      </c>
      <c r="F3415">
        <v>240600</v>
      </c>
    </row>
    <row r="3416" spans="1:6" x14ac:dyDescent="0.3">
      <c r="A3416" s="1">
        <v>3415</v>
      </c>
      <c r="B3416" t="s">
        <v>119</v>
      </c>
      <c r="C3416" t="s">
        <v>1205</v>
      </c>
      <c r="D3416" t="s">
        <v>27</v>
      </c>
      <c r="E3416">
        <v>0</v>
      </c>
      <c r="F3416">
        <v>802000</v>
      </c>
    </row>
    <row r="3417" spans="1:6" x14ac:dyDescent="0.3">
      <c r="A3417" s="1">
        <v>3416</v>
      </c>
      <c r="B3417" t="s">
        <v>26</v>
      </c>
      <c r="C3417" t="s">
        <v>1205</v>
      </c>
      <c r="D3417" t="s">
        <v>27</v>
      </c>
      <c r="E3417">
        <v>0</v>
      </c>
      <c r="F3417">
        <v>802000</v>
      </c>
    </row>
    <row r="3418" spans="1:6" x14ac:dyDescent="0.3">
      <c r="A3418" s="1">
        <v>3417</v>
      </c>
      <c r="B3418" t="s">
        <v>140</v>
      </c>
      <c r="C3418" t="s">
        <v>1206</v>
      </c>
      <c r="D3418" t="s">
        <v>141</v>
      </c>
      <c r="E3418">
        <v>0</v>
      </c>
      <c r="F3418">
        <v>366000</v>
      </c>
    </row>
    <row r="3419" spans="1:6" x14ac:dyDescent="0.3">
      <c r="A3419" s="1">
        <v>3418</v>
      </c>
      <c r="B3419" t="s">
        <v>140</v>
      </c>
      <c r="C3419" t="s">
        <v>1206</v>
      </c>
      <c r="D3419" t="s">
        <v>141</v>
      </c>
      <c r="E3419">
        <v>0</v>
      </c>
      <c r="F3419">
        <v>146400</v>
      </c>
    </row>
    <row r="3420" spans="1:6" x14ac:dyDescent="0.3">
      <c r="A3420" s="1">
        <v>3419</v>
      </c>
      <c r="B3420" t="s">
        <v>140</v>
      </c>
      <c r="C3420" t="s">
        <v>1206</v>
      </c>
      <c r="D3420" t="s">
        <v>141</v>
      </c>
      <c r="E3420">
        <v>0</v>
      </c>
      <c r="F3420">
        <v>585600</v>
      </c>
    </row>
    <row r="3421" spans="1:6" x14ac:dyDescent="0.3">
      <c r="A3421" s="1">
        <v>3420</v>
      </c>
      <c r="B3421" t="s">
        <v>119</v>
      </c>
      <c r="C3421" t="s">
        <v>1206</v>
      </c>
      <c r="D3421" t="s">
        <v>27</v>
      </c>
      <c r="E3421">
        <v>0</v>
      </c>
      <c r="F3421">
        <v>732000</v>
      </c>
    </row>
    <row r="3422" spans="1:6" x14ac:dyDescent="0.3">
      <c r="A3422" s="1">
        <v>3421</v>
      </c>
      <c r="B3422" t="s">
        <v>26</v>
      </c>
      <c r="C3422" t="s">
        <v>1206</v>
      </c>
      <c r="D3422" t="s">
        <v>27</v>
      </c>
      <c r="E3422">
        <v>0</v>
      </c>
      <c r="F3422">
        <v>732000</v>
      </c>
    </row>
    <row r="3423" spans="1:6" x14ac:dyDescent="0.3">
      <c r="A3423" s="1">
        <v>3422</v>
      </c>
      <c r="B3423" t="s">
        <v>145</v>
      </c>
      <c r="C3423" t="s">
        <v>1207</v>
      </c>
      <c r="D3423" t="s">
        <v>18</v>
      </c>
      <c r="E3423">
        <v>0</v>
      </c>
      <c r="F3423">
        <v>947500</v>
      </c>
    </row>
    <row r="3424" spans="1:6" x14ac:dyDescent="0.3">
      <c r="A3424" s="1">
        <v>3423</v>
      </c>
      <c r="B3424" t="s">
        <v>82</v>
      </c>
      <c r="C3424" t="s">
        <v>1207</v>
      </c>
      <c r="D3424" t="s">
        <v>83</v>
      </c>
      <c r="E3424">
        <v>0</v>
      </c>
      <c r="F3424">
        <v>189500</v>
      </c>
    </row>
    <row r="3425" spans="1:6" x14ac:dyDescent="0.3">
      <c r="A3425" s="1">
        <v>3424</v>
      </c>
      <c r="B3425" t="s">
        <v>219</v>
      </c>
      <c r="C3425" t="s">
        <v>1207</v>
      </c>
      <c r="D3425" t="s">
        <v>141</v>
      </c>
      <c r="E3425">
        <v>0</v>
      </c>
      <c r="F3425">
        <v>568500</v>
      </c>
    </row>
    <row r="3426" spans="1:6" x14ac:dyDescent="0.3">
      <c r="A3426" s="1">
        <v>3425</v>
      </c>
      <c r="B3426" t="s">
        <v>175</v>
      </c>
      <c r="C3426" t="s">
        <v>1207</v>
      </c>
      <c r="D3426" t="s">
        <v>9</v>
      </c>
      <c r="E3426">
        <v>0</v>
      </c>
      <c r="F3426">
        <v>189500</v>
      </c>
    </row>
    <row r="3427" spans="1:6" x14ac:dyDescent="0.3">
      <c r="A3427" s="1">
        <v>3426</v>
      </c>
      <c r="B3427" t="s">
        <v>139</v>
      </c>
      <c r="C3427" t="s">
        <v>1207</v>
      </c>
      <c r="D3427" t="s">
        <v>7</v>
      </c>
      <c r="E3427">
        <v>0</v>
      </c>
      <c r="F3427">
        <v>379000</v>
      </c>
    </row>
    <row r="3428" spans="1:6" x14ac:dyDescent="0.3">
      <c r="A3428" s="1">
        <v>3427</v>
      </c>
      <c r="B3428" t="s">
        <v>366</v>
      </c>
      <c r="C3428" t="s">
        <v>1207</v>
      </c>
      <c r="D3428" t="s">
        <v>7</v>
      </c>
      <c r="E3428">
        <v>0</v>
      </c>
      <c r="F3428">
        <v>379000</v>
      </c>
    </row>
    <row r="3429" spans="1:6" x14ac:dyDescent="0.3">
      <c r="A3429" s="1">
        <v>3428</v>
      </c>
      <c r="B3429" t="s">
        <v>140</v>
      </c>
      <c r="C3429" t="s">
        <v>1207</v>
      </c>
      <c r="D3429" t="s">
        <v>141</v>
      </c>
      <c r="E3429">
        <v>0</v>
      </c>
      <c r="F3429">
        <v>379000</v>
      </c>
    </row>
    <row r="3430" spans="1:6" x14ac:dyDescent="0.3">
      <c r="A3430" s="1">
        <v>3429</v>
      </c>
      <c r="B3430" t="s">
        <v>140</v>
      </c>
      <c r="C3430" t="s">
        <v>1207</v>
      </c>
      <c r="D3430" t="s">
        <v>141</v>
      </c>
      <c r="E3430">
        <v>0</v>
      </c>
      <c r="F3430">
        <v>1516000</v>
      </c>
    </row>
    <row r="3431" spans="1:6" x14ac:dyDescent="0.3">
      <c r="A3431" s="1">
        <v>3430</v>
      </c>
      <c r="B3431" t="s">
        <v>60</v>
      </c>
      <c r="C3431" t="s">
        <v>1207</v>
      </c>
      <c r="D3431" t="s">
        <v>7</v>
      </c>
      <c r="E3431">
        <v>0</v>
      </c>
      <c r="F3431">
        <v>189500</v>
      </c>
    </row>
    <row r="3432" spans="1:6" x14ac:dyDescent="0.3">
      <c r="A3432" s="1">
        <v>3431</v>
      </c>
      <c r="B3432" t="s">
        <v>125</v>
      </c>
      <c r="C3432" t="s">
        <v>1207</v>
      </c>
      <c r="D3432" t="s">
        <v>25</v>
      </c>
      <c r="E3432">
        <v>0</v>
      </c>
      <c r="F3432">
        <v>189500</v>
      </c>
    </row>
    <row r="3433" spans="1:6" x14ac:dyDescent="0.3">
      <c r="A3433" s="1">
        <v>3432</v>
      </c>
      <c r="B3433" t="s">
        <v>119</v>
      </c>
      <c r="C3433" t="s">
        <v>1207</v>
      </c>
      <c r="D3433" t="s">
        <v>27</v>
      </c>
      <c r="E3433">
        <v>0</v>
      </c>
      <c r="F3433">
        <v>1895000</v>
      </c>
    </row>
    <row r="3434" spans="1:6" x14ac:dyDescent="0.3">
      <c r="A3434" s="1">
        <v>3433</v>
      </c>
      <c r="B3434" t="s">
        <v>26</v>
      </c>
      <c r="C3434" t="s">
        <v>1207</v>
      </c>
      <c r="D3434" t="s">
        <v>27</v>
      </c>
      <c r="E3434">
        <v>0</v>
      </c>
      <c r="F3434">
        <v>1895000</v>
      </c>
    </row>
    <row r="3435" spans="1:6" x14ac:dyDescent="0.3">
      <c r="A3435" s="1">
        <v>3434</v>
      </c>
      <c r="B3435" t="s">
        <v>67</v>
      </c>
      <c r="C3435" t="s">
        <v>1208</v>
      </c>
      <c r="D3435" t="s">
        <v>25</v>
      </c>
      <c r="E3435">
        <v>0</v>
      </c>
      <c r="F3435">
        <v>55800</v>
      </c>
    </row>
    <row r="3436" spans="1:6" x14ac:dyDescent="0.3">
      <c r="A3436" s="1">
        <v>3435</v>
      </c>
      <c r="B3436" t="s">
        <v>82</v>
      </c>
      <c r="C3436" t="s">
        <v>1208</v>
      </c>
      <c r="D3436" t="s">
        <v>83</v>
      </c>
      <c r="E3436">
        <v>0</v>
      </c>
      <c r="F3436">
        <v>55800</v>
      </c>
    </row>
    <row r="3437" spans="1:6" x14ac:dyDescent="0.3">
      <c r="A3437" s="1">
        <v>3436</v>
      </c>
      <c r="B3437" t="s">
        <v>140</v>
      </c>
      <c r="C3437" t="s">
        <v>1208</v>
      </c>
      <c r="D3437" t="s">
        <v>141</v>
      </c>
      <c r="E3437">
        <v>0</v>
      </c>
      <c r="F3437">
        <v>279000</v>
      </c>
    </row>
    <row r="3438" spans="1:6" x14ac:dyDescent="0.3">
      <c r="A3438" s="1">
        <v>3437</v>
      </c>
      <c r="B3438" t="s">
        <v>82</v>
      </c>
      <c r="C3438" t="s">
        <v>1209</v>
      </c>
      <c r="D3438" t="s">
        <v>83</v>
      </c>
      <c r="E3438">
        <v>0</v>
      </c>
      <c r="F3438">
        <v>47200</v>
      </c>
    </row>
    <row r="3439" spans="1:6" x14ac:dyDescent="0.3">
      <c r="A3439" s="1">
        <v>3438</v>
      </c>
      <c r="B3439" t="s">
        <v>140</v>
      </c>
      <c r="C3439" t="s">
        <v>1209</v>
      </c>
      <c r="D3439" t="s">
        <v>141</v>
      </c>
      <c r="E3439">
        <v>0</v>
      </c>
      <c r="F3439">
        <v>236000</v>
      </c>
    </row>
    <row r="3440" spans="1:6" x14ac:dyDescent="0.3">
      <c r="A3440" s="1">
        <v>3439</v>
      </c>
      <c r="B3440" t="s">
        <v>140</v>
      </c>
      <c r="C3440" t="s">
        <v>1209</v>
      </c>
      <c r="D3440" t="s">
        <v>141</v>
      </c>
      <c r="E3440">
        <v>0</v>
      </c>
      <c r="F3440">
        <v>94400</v>
      </c>
    </row>
    <row r="3441" spans="1:6" x14ac:dyDescent="0.3">
      <c r="A3441" s="1">
        <v>3440</v>
      </c>
      <c r="B3441" t="s">
        <v>140</v>
      </c>
      <c r="C3441" t="s">
        <v>1209</v>
      </c>
      <c r="D3441" t="s">
        <v>141</v>
      </c>
      <c r="E3441">
        <v>0</v>
      </c>
      <c r="F3441">
        <v>377600</v>
      </c>
    </row>
    <row r="3442" spans="1:6" x14ac:dyDescent="0.3">
      <c r="A3442" s="1">
        <v>3441</v>
      </c>
      <c r="B3442" t="s">
        <v>221</v>
      </c>
      <c r="C3442" t="s">
        <v>1209</v>
      </c>
      <c r="D3442" t="s">
        <v>20</v>
      </c>
      <c r="E3442">
        <v>0</v>
      </c>
      <c r="F3442">
        <v>141600</v>
      </c>
    </row>
    <row r="3443" spans="1:6" x14ac:dyDescent="0.3">
      <c r="A3443" s="1">
        <v>3442</v>
      </c>
      <c r="B3443" t="s">
        <v>119</v>
      </c>
      <c r="C3443" t="s">
        <v>1209</v>
      </c>
      <c r="D3443" t="s">
        <v>27</v>
      </c>
      <c r="E3443">
        <v>0</v>
      </c>
      <c r="F3443">
        <v>472000</v>
      </c>
    </row>
    <row r="3444" spans="1:6" x14ac:dyDescent="0.3">
      <c r="A3444" s="1">
        <v>3443</v>
      </c>
      <c r="B3444" t="s">
        <v>26</v>
      </c>
      <c r="C3444" t="s">
        <v>1209</v>
      </c>
      <c r="D3444" t="s">
        <v>27</v>
      </c>
      <c r="E3444">
        <v>0</v>
      </c>
      <c r="F3444">
        <v>472000</v>
      </c>
    </row>
    <row r="3445" spans="1:6" x14ac:dyDescent="0.3">
      <c r="A3445" s="1">
        <v>3444</v>
      </c>
      <c r="B3445" t="s">
        <v>82</v>
      </c>
      <c r="C3445" t="s">
        <v>1210</v>
      </c>
      <c r="D3445" t="s">
        <v>83</v>
      </c>
      <c r="E3445">
        <v>0</v>
      </c>
      <c r="F3445">
        <v>73700</v>
      </c>
    </row>
    <row r="3446" spans="1:6" x14ac:dyDescent="0.3">
      <c r="A3446" s="1">
        <v>3445</v>
      </c>
      <c r="B3446" t="s">
        <v>140</v>
      </c>
      <c r="C3446" t="s">
        <v>1210</v>
      </c>
      <c r="D3446" t="s">
        <v>141</v>
      </c>
      <c r="E3446">
        <v>0</v>
      </c>
      <c r="F3446">
        <v>221100</v>
      </c>
    </row>
    <row r="3447" spans="1:6" x14ac:dyDescent="0.3">
      <c r="A3447" s="1">
        <v>3446</v>
      </c>
      <c r="B3447" t="s">
        <v>140</v>
      </c>
      <c r="C3447" t="s">
        <v>1210</v>
      </c>
      <c r="D3447" t="s">
        <v>141</v>
      </c>
      <c r="E3447">
        <v>0</v>
      </c>
      <c r="F3447">
        <v>368500</v>
      </c>
    </row>
    <row r="3448" spans="1:6" x14ac:dyDescent="0.3">
      <c r="A3448" s="1">
        <v>3447</v>
      </c>
      <c r="B3448" t="s">
        <v>119</v>
      </c>
      <c r="C3448" t="s">
        <v>1210</v>
      </c>
      <c r="D3448" t="s">
        <v>27</v>
      </c>
      <c r="E3448">
        <v>0</v>
      </c>
      <c r="F3448">
        <v>737000</v>
      </c>
    </row>
    <row r="3449" spans="1:6" x14ac:dyDescent="0.3">
      <c r="A3449" s="1">
        <v>3448</v>
      </c>
      <c r="B3449" t="s">
        <v>26</v>
      </c>
      <c r="C3449" t="s">
        <v>1210</v>
      </c>
      <c r="D3449" t="s">
        <v>27</v>
      </c>
      <c r="E3449">
        <v>0</v>
      </c>
      <c r="F3449">
        <v>737000</v>
      </c>
    </row>
    <row r="3450" spans="1:6" x14ac:dyDescent="0.3">
      <c r="A3450" s="1">
        <v>3449</v>
      </c>
      <c r="B3450" t="s">
        <v>145</v>
      </c>
      <c r="C3450" t="s">
        <v>1211</v>
      </c>
      <c r="D3450" t="s">
        <v>18</v>
      </c>
      <c r="E3450">
        <v>0</v>
      </c>
      <c r="F3450">
        <v>537500</v>
      </c>
    </row>
    <row r="3451" spans="1:6" x14ac:dyDescent="0.3">
      <c r="A3451" s="1">
        <v>3450</v>
      </c>
      <c r="B3451" t="s">
        <v>28</v>
      </c>
      <c r="C3451" t="s">
        <v>1211</v>
      </c>
      <c r="D3451" t="s">
        <v>7</v>
      </c>
      <c r="E3451">
        <v>0</v>
      </c>
      <c r="F3451">
        <v>215000</v>
      </c>
    </row>
    <row r="3452" spans="1:6" x14ac:dyDescent="0.3">
      <c r="A3452" s="1">
        <v>3451</v>
      </c>
      <c r="B3452" t="s">
        <v>140</v>
      </c>
      <c r="C3452" t="s">
        <v>1211</v>
      </c>
      <c r="D3452" t="s">
        <v>141</v>
      </c>
      <c r="E3452">
        <v>0</v>
      </c>
      <c r="F3452">
        <v>860000</v>
      </c>
    </row>
    <row r="3453" spans="1:6" x14ac:dyDescent="0.3">
      <c r="A3453" s="1">
        <v>3452</v>
      </c>
      <c r="B3453" t="s">
        <v>119</v>
      </c>
      <c r="C3453" t="s">
        <v>1211</v>
      </c>
      <c r="D3453" t="s">
        <v>27</v>
      </c>
      <c r="E3453">
        <v>0</v>
      </c>
      <c r="F3453">
        <v>1075000</v>
      </c>
    </row>
    <row r="3454" spans="1:6" x14ac:dyDescent="0.3">
      <c r="A3454" s="1">
        <v>3453</v>
      </c>
      <c r="B3454" t="s">
        <v>26</v>
      </c>
      <c r="C3454" t="s">
        <v>1211</v>
      </c>
      <c r="D3454" t="s">
        <v>27</v>
      </c>
      <c r="E3454">
        <v>0</v>
      </c>
      <c r="F3454">
        <v>1075000</v>
      </c>
    </row>
    <row r="3455" spans="1:6" x14ac:dyDescent="0.3">
      <c r="A3455" s="1">
        <v>3454</v>
      </c>
      <c r="B3455" t="s">
        <v>145</v>
      </c>
      <c r="C3455" t="s">
        <v>1212</v>
      </c>
      <c r="D3455" t="s">
        <v>18</v>
      </c>
      <c r="E3455">
        <v>0</v>
      </c>
      <c r="F3455">
        <v>718000</v>
      </c>
    </row>
    <row r="3456" spans="1:6" x14ac:dyDescent="0.3">
      <c r="A3456" s="1">
        <v>3455</v>
      </c>
      <c r="B3456" t="s">
        <v>48</v>
      </c>
      <c r="C3456" t="s">
        <v>1212</v>
      </c>
      <c r="D3456" t="s">
        <v>22</v>
      </c>
      <c r="E3456">
        <v>0</v>
      </c>
      <c r="F3456">
        <v>143600</v>
      </c>
    </row>
    <row r="3457" spans="1:6" x14ac:dyDescent="0.3">
      <c r="A3457" s="1">
        <v>3456</v>
      </c>
      <c r="B3457" t="s">
        <v>21</v>
      </c>
      <c r="C3457" t="s">
        <v>1212</v>
      </c>
      <c r="D3457" t="s">
        <v>22</v>
      </c>
      <c r="E3457">
        <v>0</v>
      </c>
      <c r="F3457">
        <v>287200</v>
      </c>
    </row>
    <row r="3458" spans="1:6" x14ac:dyDescent="0.3">
      <c r="A3458" s="1">
        <v>3457</v>
      </c>
      <c r="B3458" t="s">
        <v>140</v>
      </c>
      <c r="C3458" t="s">
        <v>1212</v>
      </c>
      <c r="D3458" t="s">
        <v>141</v>
      </c>
      <c r="E3458">
        <v>0</v>
      </c>
      <c r="F3458">
        <v>143600</v>
      </c>
    </row>
    <row r="3459" spans="1:6" x14ac:dyDescent="0.3">
      <c r="A3459" s="1">
        <v>3458</v>
      </c>
      <c r="B3459" t="s">
        <v>119</v>
      </c>
      <c r="C3459" t="s">
        <v>1212</v>
      </c>
      <c r="D3459" t="s">
        <v>27</v>
      </c>
      <c r="E3459">
        <v>0</v>
      </c>
      <c r="F3459">
        <v>1436000</v>
      </c>
    </row>
    <row r="3460" spans="1:6" x14ac:dyDescent="0.3">
      <c r="A3460" s="1">
        <v>3459</v>
      </c>
      <c r="B3460" t="s">
        <v>26</v>
      </c>
      <c r="C3460" t="s">
        <v>1212</v>
      </c>
      <c r="D3460" t="s">
        <v>27</v>
      </c>
      <c r="E3460">
        <v>0</v>
      </c>
      <c r="F3460">
        <v>1436000</v>
      </c>
    </row>
    <row r="3461" spans="1:6" x14ac:dyDescent="0.3">
      <c r="A3461" s="1">
        <v>3460</v>
      </c>
      <c r="B3461" t="s">
        <v>82</v>
      </c>
      <c r="C3461" t="s">
        <v>1213</v>
      </c>
      <c r="D3461" t="s">
        <v>83</v>
      </c>
      <c r="E3461">
        <v>0</v>
      </c>
      <c r="F3461">
        <v>137900</v>
      </c>
    </row>
    <row r="3462" spans="1:6" x14ac:dyDescent="0.3">
      <c r="A3462" s="1">
        <v>3461</v>
      </c>
      <c r="B3462" t="s">
        <v>139</v>
      </c>
      <c r="C3462" t="s">
        <v>1213</v>
      </c>
      <c r="D3462" t="s">
        <v>7</v>
      </c>
      <c r="E3462">
        <v>0</v>
      </c>
      <c r="F3462">
        <v>275800</v>
      </c>
    </row>
    <row r="3463" spans="1:6" x14ac:dyDescent="0.3">
      <c r="A3463" s="1">
        <v>3462</v>
      </c>
      <c r="B3463" t="s">
        <v>140</v>
      </c>
      <c r="C3463" t="s">
        <v>1213</v>
      </c>
      <c r="D3463" t="s">
        <v>141</v>
      </c>
      <c r="E3463">
        <v>0</v>
      </c>
      <c r="F3463">
        <v>275800</v>
      </c>
    </row>
    <row r="3464" spans="1:6" x14ac:dyDescent="0.3">
      <c r="A3464" s="1">
        <v>3463</v>
      </c>
      <c r="B3464" t="s">
        <v>140</v>
      </c>
      <c r="C3464" t="s">
        <v>1213</v>
      </c>
      <c r="D3464" t="s">
        <v>141</v>
      </c>
      <c r="E3464">
        <v>0</v>
      </c>
      <c r="F3464">
        <v>413700</v>
      </c>
    </row>
    <row r="3465" spans="1:6" x14ac:dyDescent="0.3">
      <c r="A3465" s="1">
        <v>3464</v>
      </c>
      <c r="B3465" t="s">
        <v>119</v>
      </c>
      <c r="C3465" t="s">
        <v>1213</v>
      </c>
      <c r="D3465" t="s">
        <v>27</v>
      </c>
      <c r="E3465">
        <v>0</v>
      </c>
      <c r="F3465">
        <v>1379000</v>
      </c>
    </row>
    <row r="3466" spans="1:6" x14ac:dyDescent="0.3">
      <c r="A3466" s="1">
        <v>3465</v>
      </c>
      <c r="B3466" t="s">
        <v>26</v>
      </c>
      <c r="C3466" t="s">
        <v>1213</v>
      </c>
      <c r="D3466" t="s">
        <v>27</v>
      </c>
      <c r="E3466">
        <v>0</v>
      </c>
      <c r="F3466">
        <v>1379000</v>
      </c>
    </row>
    <row r="3467" spans="1:6" x14ac:dyDescent="0.3">
      <c r="A3467" s="1">
        <v>3466</v>
      </c>
      <c r="B3467" t="s">
        <v>58</v>
      </c>
      <c r="C3467" t="s">
        <v>1214</v>
      </c>
      <c r="D3467" t="s">
        <v>25</v>
      </c>
      <c r="E3467">
        <v>0</v>
      </c>
      <c r="F3467">
        <v>161500</v>
      </c>
    </row>
    <row r="3468" spans="1:6" x14ac:dyDescent="0.3">
      <c r="A3468" s="1">
        <v>3467</v>
      </c>
      <c r="B3468" t="s">
        <v>139</v>
      </c>
      <c r="C3468" t="s">
        <v>1214</v>
      </c>
      <c r="D3468" t="s">
        <v>7</v>
      </c>
      <c r="E3468">
        <v>0</v>
      </c>
      <c r="F3468">
        <v>64600</v>
      </c>
    </row>
    <row r="3469" spans="1:6" x14ac:dyDescent="0.3">
      <c r="A3469" s="1">
        <v>3468</v>
      </c>
      <c r="B3469" t="s">
        <v>140</v>
      </c>
      <c r="C3469" t="s">
        <v>1214</v>
      </c>
      <c r="D3469" t="s">
        <v>141</v>
      </c>
      <c r="E3469">
        <v>0</v>
      </c>
      <c r="F3469">
        <v>258400</v>
      </c>
    </row>
    <row r="3470" spans="1:6" x14ac:dyDescent="0.3">
      <c r="A3470" s="1">
        <v>3469</v>
      </c>
      <c r="B3470" t="s">
        <v>119</v>
      </c>
      <c r="C3470" t="s">
        <v>1214</v>
      </c>
      <c r="D3470" t="s">
        <v>27</v>
      </c>
      <c r="E3470">
        <v>0</v>
      </c>
      <c r="F3470">
        <v>323000</v>
      </c>
    </row>
    <row r="3471" spans="1:6" x14ac:dyDescent="0.3">
      <c r="A3471" s="1">
        <v>3470</v>
      </c>
      <c r="B3471" t="s">
        <v>26</v>
      </c>
      <c r="C3471" t="s">
        <v>1214</v>
      </c>
      <c r="D3471" t="s">
        <v>27</v>
      </c>
      <c r="E3471">
        <v>0</v>
      </c>
      <c r="F3471">
        <v>323000</v>
      </c>
    </row>
    <row r="3472" spans="1:6" x14ac:dyDescent="0.3">
      <c r="A3472" s="1">
        <v>3471</v>
      </c>
      <c r="B3472" t="s">
        <v>366</v>
      </c>
      <c r="C3472" t="s">
        <v>1215</v>
      </c>
      <c r="D3472" t="s">
        <v>7</v>
      </c>
      <c r="E3472">
        <v>0</v>
      </c>
      <c r="F3472">
        <v>87200</v>
      </c>
    </row>
    <row r="3473" spans="1:6" x14ac:dyDescent="0.3">
      <c r="A3473" s="1">
        <v>3472</v>
      </c>
      <c r="B3473" t="s">
        <v>140</v>
      </c>
      <c r="C3473" t="s">
        <v>1215</v>
      </c>
      <c r="D3473" t="s">
        <v>141</v>
      </c>
      <c r="E3473">
        <v>0</v>
      </c>
      <c r="F3473">
        <v>130800</v>
      </c>
    </row>
    <row r="3474" spans="1:6" x14ac:dyDescent="0.3">
      <c r="A3474" s="1">
        <v>3473</v>
      </c>
      <c r="B3474" t="s">
        <v>119</v>
      </c>
      <c r="C3474" t="s">
        <v>1215</v>
      </c>
      <c r="D3474" t="s">
        <v>27</v>
      </c>
      <c r="E3474">
        <v>0</v>
      </c>
      <c r="F3474">
        <v>436000</v>
      </c>
    </row>
    <row r="3475" spans="1:6" x14ac:dyDescent="0.3">
      <c r="A3475" s="1">
        <v>3474</v>
      </c>
      <c r="B3475" t="s">
        <v>26</v>
      </c>
      <c r="C3475" t="s">
        <v>1215</v>
      </c>
      <c r="D3475" t="s">
        <v>27</v>
      </c>
      <c r="E3475">
        <v>0</v>
      </c>
      <c r="F3475">
        <v>436000</v>
      </c>
    </row>
    <row r="3476" spans="1:6" x14ac:dyDescent="0.3">
      <c r="A3476" s="1">
        <v>3475</v>
      </c>
      <c r="B3476" t="s">
        <v>140</v>
      </c>
      <c r="C3476" t="s">
        <v>1216</v>
      </c>
      <c r="D3476" t="s">
        <v>141</v>
      </c>
      <c r="E3476">
        <v>0</v>
      </c>
      <c r="F3476">
        <v>74800</v>
      </c>
    </row>
    <row r="3477" spans="1:6" x14ac:dyDescent="0.3">
      <c r="A3477" s="1">
        <v>3476</v>
      </c>
      <c r="B3477" t="s">
        <v>140</v>
      </c>
      <c r="C3477" t="s">
        <v>1216</v>
      </c>
      <c r="D3477" t="s">
        <v>141</v>
      </c>
      <c r="E3477">
        <v>0</v>
      </c>
      <c r="F3477">
        <v>299200</v>
      </c>
    </row>
    <row r="3478" spans="1:6" x14ac:dyDescent="0.3">
      <c r="A3478" s="1">
        <v>3477</v>
      </c>
      <c r="B3478" t="s">
        <v>119</v>
      </c>
      <c r="C3478" t="s">
        <v>1216</v>
      </c>
      <c r="D3478" t="s">
        <v>27</v>
      </c>
      <c r="E3478">
        <v>0</v>
      </c>
      <c r="F3478">
        <v>374000</v>
      </c>
    </row>
    <row r="3479" spans="1:6" x14ac:dyDescent="0.3">
      <c r="A3479" s="1">
        <v>3478</v>
      </c>
      <c r="B3479" t="s">
        <v>26</v>
      </c>
      <c r="C3479" t="s">
        <v>1216</v>
      </c>
      <c r="D3479" t="s">
        <v>27</v>
      </c>
      <c r="E3479">
        <v>0</v>
      </c>
      <c r="F3479">
        <v>374000</v>
      </c>
    </row>
    <row r="3480" spans="1:6" x14ac:dyDescent="0.3">
      <c r="A3480" s="1">
        <v>3479</v>
      </c>
      <c r="B3480" t="s">
        <v>139</v>
      </c>
      <c r="C3480" t="s">
        <v>1217</v>
      </c>
      <c r="D3480" t="s">
        <v>7</v>
      </c>
      <c r="E3480">
        <v>0</v>
      </c>
      <c r="F3480">
        <v>76600</v>
      </c>
    </row>
    <row r="3481" spans="1:6" x14ac:dyDescent="0.3">
      <c r="A3481" s="1">
        <v>3480</v>
      </c>
      <c r="B3481" t="s">
        <v>139</v>
      </c>
      <c r="C3481" t="s">
        <v>1217</v>
      </c>
      <c r="D3481" t="s">
        <v>7</v>
      </c>
      <c r="E3481">
        <v>0</v>
      </c>
      <c r="F3481">
        <v>191500</v>
      </c>
    </row>
    <row r="3482" spans="1:6" x14ac:dyDescent="0.3">
      <c r="A3482" s="1">
        <v>3481</v>
      </c>
      <c r="B3482" t="s">
        <v>140</v>
      </c>
      <c r="C3482" t="s">
        <v>1217</v>
      </c>
      <c r="D3482" t="s">
        <v>141</v>
      </c>
      <c r="E3482">
        <v>0</v>
      </c>
      <c r="F3482">
        <v>114900</v>
      </c>
    </row>
    <row r="3483" spans="1:6" x14ac:dyDescent="0.3">
      <c r="A3483" s="1">
        <v>3482</v>
      </c>
      <c r="B3483" t="s">
        <v>140</v>
      </c>
      <c r="C3483" t="s">
        <v>1217</v>
      </c>
      <c r="D3483" t="s">
        <v>141</v>
      </c>
      <c r="E3483">
        <v>0</v>
      </c>
      <c r="F3483">
        <v>383000</v>
      </c>
    </row>
    <row r="3484" spans="1:6" x14ac:dyDescent="0.3">
      <c r="A3484" s="1">
        <v>3483</v>
      </c>
      <c r="B3484" t="s">
        <v>215</v>
      </c>
      <c r="C3484" t="s">
        <v>1217</v>
      </c>
      <c r="D3484" t="s">
        <v>141</v>
      </c>
      <c r="E3484">
        <v>0</v>
      </c>
      <c r="F3484">
        <v>191500</v>
      </c>
    </row>
    <row r="3485" spans="1:6" x14ac:dyDescent="0.3">
      <c r="A3485" s="1">
        <v>3484</v>
      </c>
      <c r="B3485" t="s">
        <v>119</v>
      </c>
      <c r="C3485" t="s">
        <v>1217</v>
      </c>
      <c r="D3485" t="s">
        <v>27</v>
      </c>
      <c r="E3485">
        <v>0</v>
      </c>
      <c r="F3485">
        <v>383000</v>
      </c>
    </row>
    <row r="3486" spans="1:6" x14ac:dyDescent="0.3">
      <c r="A3486" s="1">
        <v>3485</v>
      </c>
      <c r="B3486" t="s">
        <v>26</v>
      </c>
      <c r="C3486" t="s">
        <v>1217</v>
      </c>
      <c r="D3486" t="s">
        <v>27</v>
      </c>
      <c r="E3486">
        <v>0</v>
      </c>
      <c r="F3486">
        <v>383000</v>
      </c>
    </row>
    <row r="3487" spans="1:6" x14ac:dyDescent="0.3">
      <c r="A3487" s="1">
        <v>3486</v>
      </c>
      <c r="B3487" t="s">
        <v>79</v>
      </c>
      <c r="C3487" t="s">
        <v>1218</v>
      </c>
      <c r="D3487" t="s">
        <v>7</v>
      </c>
      <c r="E3487">
        <v>0</v>
      </c>
      <c r="F3487">
        <v>112200</v>
      </c>
    </row>
    <row r="3488" spans="1:6" x14ac:dyDescent="0.3">
      <c r="A3488" s="1">
        <v>3487</v>
      </c>
      <c r="B3488" t="s">
        <v>82</v>
      </c>
      <c r="C3488" t="s">
        <v>1218</v>
      </c>
      <c r="D3488" t="s">
        <v>83</v>
      </c>
      <c r="E3488">
        <v>0</v>
      </c>
      <c r="F3488">
        <v>37400</v>
      </c>
    </row>
    <row r="3489" spans="1:6" x14ac:dyDescent="0.3">
      <c r="A3489" s="1">
        <v>3488</v>
      </c>
      <c r="B3489" t="s">
        <v>140</v>
      </c>
      <c r="C3489" t="s">
        <v>1218</v>
      </c>
      <c r="D3489" t="s">
        <v>141</v>
      </c>
      <c r="E3489">
        <v>0</v>
      </c>
      <c r="F3489">
        <v>187000</v>
      </c>
    </row>
    <row r="3490" spans="1:6" x14ac:dyDescent="0.3">
      <c r="A3490" s="1">
        <v>3489</v>
      </c>
      <c r="B3490" t="s">
        <v>140</v>
      </c>
      <c r="C3490" t="s">
        <v>1218</v>
      </c>
      <c r="D3490" t="s">
        <v>141</v>
      </c>
      <c r="E3490">
        <v>0</v>
      </c>
      <c r="F3490">
        <v>112200</v>
      </c>
    </row>
    <row r="3491" spans="1:6" x14ac:dyDescent="0.3">
      <c r="A3491" s="1">
        <v>3490</v>
      </c>
      <c r="B3491" t="s">
        <v>140</v>
      </c>
      <c r="C3491" t="s">
        <v>1218</v>
      </c>
      <c r="D3491" t="s">
        <v>141</v>
      </c>
      <c r="E3491">
        <v>0</v>
      </c>
      <c r="F3491">
        <v>261800</v>
      </c>
    </row>
    <row r="3492" spans="1:6" x14ac:dyDescent="0.3">
      <c r="A3492" s="1">
        <v>3491</v>
      </c>
      <c r="B3492" t="s">
        <v>221</v>
      </c>
      <c r="C3492" t="s">
        <v>1218</v>
      </c>
      <c r="D3492" t="s">
        <v>20</v>
      </c>
      <c r="E3492">
        <v>0</v>
      </c>
      <c r="F3492">
        <v>112200</v>
      </c>
    </row>
    <row r="3493" spans="1:6" x14ac:dyDescent="0.3">
      <c r="A3493" s="1">
        <v>3492</v>
      </c>
      <c r="B3493" t="s">
        <v>215</v>
      </c>
      <c r="C3493" t="s">
        <v>1218</v>
      </c>
      <c r="D3493" t="s">
        <v>141</v>
      </c>
      <c r="E3493">
        <v>0</v>
      </c>
      <c r="F3493">
        <v>187000</v>
      </c>
    </row>
    <row r="3494" spans="1:6" x14ac:dyDescent="0.3">
      <c r="A3494" s="1">
        <v>3493</v>
      </c>
      <c r="B3494" t="s">
        <v>140</v>
      </c>
      <c r="C3494" t="s">
        <v>1219</v>
      </c>
      <c r="D3494" t="s">
        <v>141</v>
      </c>
      <c r="E3494">
        <v>0</v>
      </c>
      <c r="F3494">
        <v>222400</v>
      </c>
    </row>
    <row r="3495" spans="1:6" x14ac:dyDescent="0.3">
      <c r="A3495" s="1">
        <v>3494</v>
      </c>
      <c r="B3495" t="s">
        <v>119</v>
      </c>
      <c r="C3495" t="s">
        <v>1219</v>
      </c>
      <c r="D3495" t="s">
        <v>27</v>
      </c>
      <c r="E3495">
        <v>0</v>
      </c>
      <c r="F3495">
        <v>278000</v>
      </c>
    </row>
    <row r="3496" spans="1:6" x14ac:dyDescent="0.3">
      <c r="A3496" s="1">
        <v>3495</v>
      </c>
      <c r="B3496" t="s">
        <v>26</v>
      </c>
      <c r="C3496" t="s">
        <v>1219</v>
      </c>
      <c r="D3496" t="s">
        <v>27</v>
      </c>
      <c r="E3496">
        <v>0</v>
      </c>
      <c r="F3496">
        <v>278000</v>
      </c>
    </row>
    <row r="3497" spans="1:6" x14ac:dyDescent="0.3">
      <c r="A3497" s="1">
        <v>3496</v>
      </c>
      <c r="B3497" t="s">
        <v>140</v>
      </c>
      <c r="C3497" t="s">
        <v>1220</v>
      </c>
      <c r="D3497" t="s">
        <v>141</v>
      </c>
      <c r="E3497">
        <v>0</v>
      </c>
      <c r="F3497">
        <v>161500</v>
      </c>
    </row>
    <row r="3498" spans="1:6" x14ac:dyDescent="0.3">
      <c r="A3498" s="1">
        <v>3497</v>
      </c>
      <c r="B3498" t="s">
        <v>140</v>
      </c>
      <c r="C3498" t="s">
        <v>1220</v>
      </c>
      <c r="D3498" t="s">
        <v>141</v>
      </c>
      <c r="E3498">
        <v>0</v>
      </c>
      <c r="F3498">
        <v>64600</v>
      </c>
    </row>
    <row r="3499" spans="1:6" x14ac:dyDescent="0.3">
      <c r="A3499" s="1">
        <v>3498</v>
      </c>
      <c r="B3499" t="s">
        <v>140</v>
      </c>
      <c r="C3499" t="s">
        <v>1220</v>
      </c>
      <c r="D3499" t="s">
        <v>141</v>
      </c>
      <c r="E3499">
        <v>0</v>
      </c>
      <c r="F3499">
        <v>258400</v>
      </c>
    </row>
    <row r="3500" spans="1:6" x14ac:dyDescent="0.3">
      <c r="A3500" s="1">
        <v>3499</v>
      </c>
      <c r="B3500" t="s">
        <v>119</v>
      </c>
      <c r="C3500" t="s">
        <v>1220</v>
      </c>
      <c r="D3500" t="s">
        <v>27</v>
      </c>
      <c r="E3500">
        <v>0</v>
      </c>
      <c r="F3500">
        <v>323000</v>
      </c>
    </row>
    <row r="3501" spans="1:6" x14ac:dyDescent="0.3">
      <c r="A3501" s="1">
        <v>3500</v>
      </c>
      <c r="B3501" t="s">
        <v>26</v>
      </c>
      <c r="C3501" t="s">
        <v>1220</v>
      </c>
      <c r="D3501" t="s">
        <v>27</v>
      </c>
      <c r="E3501">
        <v>0</v>
      </c>
      <c r="F3501">
        <v>323000</v>
      </c>
    </row>
    <row r="3502" spans="1:6" x14ac:dyDescent="0.3">
      <c r="A3502" s="1">
        <v>3501</v>
      </c>
      <c r="B3502" t="s">
        <v>140</v>
      </c>
      <c r="C3502" t="s">
        <v>1221</v>
      </c>
      <c r="D3502" t="s">
        <v>141</v>
      </c>
      <c r="E3502">
        <v>0</v>
      </c>
      <c r="F3502">
        <v>83400</v>
      </c>
    </row>
    <row r="3503" spans="1:6" x14ac:dyDescent="0.3">
      <c r="A3503" s="1">
        <v>3502</v>
      </c>
      <c r="B3503" t="s">
        <v>140</v>
      </c>
      <c r="C3503" t="s">
        <v>1221</v>
      </c>
      <c r="D3503" t="s">
        <v>141</v>
      </c>
      <c r="E3503">
        <v>0</v>
      </c>
      <c r="F3503">
        <v>333600</v>
      </c>
    </row>
    <row r="3504" spans="1:6" x14ac:dyDescent="0.3">
      <c r="A3504" s="1">
        <v>3503</v>
      </c>
      <c r="B3504" t="s">
        <v>119</v>
      </c>
      <c r="C3504" t="s">
        <v>1221</v>
      </c>
      <c r="D3504" t="s">
        <v>27</v>
      </c>
      <c r="E3504">
        <v>0</v>
      </c>
      <c r="F3504">
        <v>417000</v>
      </c>
    </row>
    <row r="3505" spans="1:6" x14ac:dyDescent="0.3">
      <c r="A3505" s="1">
        <v>3504</v>
      </c>
      <c r="B3505" t="s">
        <v>26</v>
      </c>
      <c r="C3505" t="s">
        <v>1221</v>
      </c>
      <c r="D3505" t="s">
        <v>27</v>
      </c>
      <c r="E3505">
        <v>0</v>
      </c>
      <c r="F3505">
        <v>417000</v>
      </c>
    </row>
    <row r="3506" spans="1:6" x14ac:dyDescent="0.3">
      <c r="A3506" s="1">
        <v>3505</v>
      </c>
      <c r="B3506" t="s">
        <v>140</v>
      </c>
      <c r="C3506" t="s">
        <v>1222</v>
      </c>
      <c r="D3506" t="s">
        <v>141</v>
      </c>
      <c r="E3506">
        <v>0</v>
      </c>
      <c r="F3506">
        <v>135800</v>
      </c>
    </row>
    <row r="3507" spans="1:6" x14ac:dyDescent="0.3">
      <c r="A3507" s="1">
        <v>3506</v>
      </c>
      <c r="B3507" t="s">
        <v>140</v>
      </c>
      <c r="C3507" t="s">
        <v>1222</v>
      </c>
      <c r="D3507" t="s">
        <v>141</v>
      </c>
      <c r="E3507">
        <v>0</v>
      </c>
      <c r="F3507">
        <v>543200</v>
      </c>
    </row>
    <row r="3508" spans="1:6" x14ac:dyDescent="0.3">
      <c r="A3508" s="1">
        <v>3507</v>
      </c>
      <c r="B3508" t="s">
        <v>60</v>
      </c>
      <c r="C3508" t="s">
        <v>1222</v>
      </c>
      <c r="D3508" t="s">
        <v>7</v>
      </c>
      <c r="E3508">
        <v>0</v>
      </c>
      <c r="F3508">
        <v>67900</v>
      </c>
    </row>
    <row r="3509" spans="1:6" x14ac:dyDescent="0.3">
      <c r="A3509" s="1">
        <v>3508</v>
      </c>
      <c r="B3509" t="s">
        <v>26</v>
      </c>
      <c r="C3509" t="s">
        <v>1222</v>
      </c>
      <c r="D3509" t="s">
        <v>27</v>
      </c>
      <c r="E3509">
        <v>0</v>
      </c>
      <c r="F3509">
        <v>679000</v>
      </c>
    </row>
    <row r="3510" spans="1:6" x14ac:dyDescent="0.3">
      <c r="A3510" s="1">
        <v>3509</v>
      </c>
      <c r="B3510" t="s">
        <v>119</v>
      </c>
      <c r="C3510" t="s">
        <v>1223</v>
      </c>
      <c r="D3510" t="s">
        <v>27</v>
      </c>
      <c r="E3510">
        <v>0</v>
      </c>
      <c r="F3510">
        <v>536700</v>
      </c>
    </row>
    <row r="3511" spans="1:6" x14ac:dyDescent="0.3">
      <c r="A3511" s="1">
        <v>3510</v>
      </c>
      <c r="B3511" t="s">
        <v>26</v>
      </c>
      <c r="C3511" t="s">
        <v>1223</v>
      </c>
      <c r="D3511" t="s">
        <v>27</v>
      </c>
      <c r="E3511">
        <v>0</v>
      </c>
      <c r="F3511">
        <v>536700</v>
      </c>
    </row>
    <row r="3512" spans="1:6" x14ac:dyDescent="0.3">
      <c r="A3512" s="1">
        <v>3511</v>
      </c>
      <c r="B3512" t="s">
        <v>119</v>
      </c>
      <c r="C3512" t="s">
        <v>1224</v>
      </c>
      <c r="D3512" t="s">
        <v>27</v>
      </c>
      <c r="E3512">
        <v>0</v>
      </c>
      <c r="F3512">
        <v>480800</v>
      </c>
    </row>
    <row r="3513" spans="1:6" x14ac:dyDescent="0.3">
      <c r="A3513" s="1">
        <v>3512</v>
      </c>
      <c r="B3513" t="s">
        <v>26</v>
      </c>
      <c r="C3513" t="s">
        <v>1224</v>
      </c>
      <c r="D3513" t="s">
        <v>27</v>
      </c>
      <c r="E3513">
        <v>0</v>
      </c>
      <c r="F3513">
        <v>480800</v>
      </c>
    </row>
    <row r="3514" spans="1:6" x14ac:dyDescent="0.3">
      <c r="A3514" s="1">
        <v>3513</v>
      </c>
      <c r="B3514" t="s">
        <v>140</v>
      </c>
      <c r="C3514" t="s">
        <v>1225</v>
      </c>
      <c r="D3514" t="s">
        <v>141</v>
      </c>
      <c r="E3514">
        <v>0</v>
      </c>
      <c r="F3514">
        <v>261300</v>
      </c>
    </row>
    <row r="3515" spans="1:6" x14ac:dyDescent="0.3">
      <c r="A3515" s="1">
        <v>3514</v>
      </c>
      <c r="B3515" t="s">
        <v>140</v>
      </c>
      <c r="C3515" t="s">
        <v>1225</v>
      </c>
      <c r="D3515" t="s">
        <v>141</v>
      </c>
      <c r="E3515">
        <v>0</v>
      </c>
      <c r="F3515">
        <v>261300</v>
      </c>
    </row>
    <row r="3516" spans="1:6" x14ac:dyDescent="0.3">
      <c r="A3516" s="1">
        <v>3515</v>
      </c>
      <c r="B3516" t="s">
        <v>79</v>
      </c>
      <c r="C3516" t="s">
        <v>1226</v>
      </c>
      <c r="D3516" t="s">
        <v>7</v>
      </c>
      <c r="E3516">
        <v>0</v>
      </c>
      <c r="F3516">
        <v>109000</v>
      </c>
    </row>
    <row r="3517" spans="1:6" x14ac:dyDescent="0.3">
      <c r="A3517" s="1">
        <v>3516</v>
      </c>
      <c r="B3517" t="s">
        <v>82</v>
      </c>
      <c r="C3517" t="s">
        <v>1226</v>
      </c>
      <c r="D3517" t="s">
        <v>83</v>
      </c>
      <c r="E3517">
        <v>0</v>
      </c>
      <c r="F3517">
        <v>54500</v>
      </c>
    </row>
    <row r="3518" spans="1:6" x14ac:dyDescent="0.3">
      <c r="A3518" s="1">
        <v>3517</v>
      </c>
      <c r="B3518" t="s">
        <v>139</v>
      </c>
      <c r="C3518" t="s">
        <v>1226</v>
      </c>
      <c r="D3518" t="s">
        <v>7</v>
      </c>
      <c r="E3518">
        <v>0</v>
      </c>
      <c r="F3518">
        <v>218000</v>
      </c>
    </row>
    <row r="3519" spans="1:6" x14ac:dyDescent="0.3">
      <c r="A3519" s="1">
        <v>3518</v>
      </c>
      <c r="B3519" t="s">
        <v>140</v>
      </c>
      <c r="C3519" t="s">
        <v>1226</v>
      </c>
      <c r="D3519" t="s">
        <v>141</v>
      </c>
      <c r="E3519">
        <v>0</v>
      </c>
      <c r="F3519">
        <v>272500</v>
      </c>
    </row>
    <row r="3520" spans="1:6" x14ac:dyDescent="0.3">
      <c r="A3520" s="1">
        <v>3519</v>
      </c>
      <c r="B3520" t="s">
        <v>140</v>
      </c>
      <c r="C3520" t="s">
        <v>1226</v>
      </c>
      <c r="D3520" t="s">
        <v>141</v>
      </c>
      <c r="E3520">
        <v>0</v>
      </c>
      <c r="F3520">
        <v>163500</v>
      </c>
    </row>
    <row r="3521" spans="1:6" x14ac:dyDescent="0.3">
      <c r="A3521" s="1">
        <v>3520</v>
      </c>
      <c r="B3521" t="s">
        <v>140</v>
      </c>
      <c r="C3521" t="s">
        <v>1226</v>
      </c>
      <c r="D3521" t="s">
        <v>141</v>
      </c>
      <c r="E3521">
        <v>0</v>
      </c>
      <c r="F3521">
        <v>436000</v>
      </c>
    </row>
    <row r="3522" spans="1:6" x14ac:dyDescent="0.3">
      <c r="A3522" s="1">
        <v>3521</v>
      </c>
      <c r="B3522" t="s">
        <v>215</v>
      </c>
      <c r="C3522" t="s">
        <v>1226</v>
      </c>
      <c r="D3522" t="s">
        <v>141</v>
      </c>
      <c r="E3522">
        <v>0</v>
      </c>
      <c r="F3522">
        <v>272500</v>
      </c>
    </row>
    <row r="3523" spans="1:6" x14ac:dyDescent="0.3">
      <c r="A3523" s="1">
        <v>3522</v>
      </c>
      <c r="B3523" t="s">
        <v>119</v>
      </c>
      <c r="C3523" t="s">
        <v>1226</v>
      </c>
      <c r="D3523" t="s">
        <v>27</v>
      </c>
      <c r="E3523">
        <v>0</v>
      </c>
      <c r="F3523">
        <v>545000</v>
      </c>
    </row>
    <row r="3524" spans="1:6" x14ac:dyDescent="0.3">
      <c r="A3524" s="1">
        <v>3523</v>
      </c>
      <c r="B3524" t="s">
        <v>26</v>
      </c>
      <c r="C3524" t="s">
        <v>1226</v>
      </c>
      <c r="D3524" t="s">
        <v>27</v>
      </c>
      <c r="E3524">
        <v>0</v>
      </c>
      <c r="F3524">
        <v>545000</v>
      </c>
    </row>
    <row r="3525" spans="1:6" x14ac:dyDescent="0.3">
      <c r="A3525" s="1">
        <v>3524</v>
      </c>
      <c r="B3525" t="s">
        <v>140</v>
      </c>
      <c r="C3525" t="s">
        <v>1227</v>
      </c>
      <c r="D3525" t="s">
        <v>141</v>
      </c>
      <c r="E3525">
        <v>0</v>
      </c>
      <c r="F3525">
        <v>72600</v>
      </c>
    </row>
    <row r="3526" spans="1:6" x14ac:dyDescent="0.3">
      <c r="A3526" s="1">
        <v>3525</v>
      </c>
      <c r="B3526" t="s">
        <v>119</v>
      </c>
      <c r="C3526" t="s">
        <v>1227</v>
      </c>
      <c r="D3526" t="s">
        <v>27</v>
      </c>
      <c r="E3526">
        <v>0</v>
      </c>
      <c r="F3526">
        <v>242000</v>
      </c>
    </row>
    <row r="3527" spans="1:6" x14ac:dyDescent="0.3">
      <c r="A3527" s="1">
        <v>3526</v>
      </c>
      <c r="B3527" t="s">
        <v>26</v>
      </c>
      <c r="C3527" t="s">
        <v>1227</v>
      </c>
      <c r="D3527" t="s">
        <v>27</v>
      </c>
      <c r="E3527">
        <v>0</v>
      </c>
      <c r="F3527">
        <v>242000</v>
      </c>
    </row>
    <row r="3528" spans="1:6" x14ac:dyDescent="0.3">
      <c r="A3528" s="1">
        <v>3527</v>
      </c>
      <c r="B3528" t="s">
        <v>145</v>
      </c>
      <c r="C3528" t="s">
        <v>1228</v>
      </c>
      <c r="D3528" t="s">
        <v>18</v>
      </c>
      <c r="E3528">
        <v>0</v>
      </c>
      <c r="F3528">
        <v>387500</v>
      </c>
    </row>
    <row r="3529" spans="1:6" x14ac:dyDescent="0.3">
      <c r="A3529" s="1">
        <v>3528</v>
      </c>
      <c r="B3529" t="s">
        <v>28</v>
      </c>
      <c r="C3529" t="s">
        <v>1228</v>
      </c>
      <c r="D3529" t="s">
        <v>7</v>
      </c>
      <c r="E3529">
        <v>0</v>
      </c>
      <c r="F3529">
        <v>155000</v>
      </c>
    </row>
    <row r="3530" spans="1:6" x14ac:dyDescent="0.3">
      <c r="A3530" s="1">
        <v>3529</v>
      </c>
      <c r="B3530" t="s">
        <v>140</v>
      </c>
      <c r="C3530" t="s">
        <v>1228</v>
      </c>
      <c r="D3530" t="s">
        <v>141</v>
      </c>
      <c r="E3530">
        <v>0</v>
      </c>
      <c r="F3530">
        <v>232500</v>
      </c>
    </row>
    <row r="3531" spans="1:6" x14ac:dyDescent="0.3">
      <c r="A3531" s="1">
        <v>3530</v>
      </c>
      <c r="B3531" t="s">
        <v>140</v>
      </c>
      <c r="C3531" t="s">
        <v>1228</v>
      </c>
      <c r="D3531" t="s">
        <v>141</v>
      </c>
      <c r="E3531">
        <v>0</v>
      </c>
      <c r="F3531">
        <v>620000</v>
      </c>
    </row>
    <row r="3532" spans="1:6" x14ac:dyDescent="0.3">
      <c r="A3532" s="1">
        <v>3531</v>
      </c>
      <c r="B3532" t="s">
        <v>60</v>
      </c>
      <c r="C3532" t="s">
        <v>1228</v>
      </c>
      <c r="D3532" t="s">
        <v>7</v>
      </c>
      <c r="E3532">
        <v>0</v>
      </c>
      <c r="F3532">
        <v>77500</v>
      </c>
    </row>
    <row r="3533" spans="1:6" x14ac:dyDescent="0.3">
      <c r="A3533" s="1">
        <v>3532</v>
      </c>
      <c r="B3533" t="s">
        <v>215</v>
      </c>
      <c r="C3533" t="s">
        <v>1228</v>
      </c>
      <c r="D3533" t="s">
        <v>141</v>
      </c>
      <c r="E3533">
        <v>0</v>
      </c>
      <c r="F3533">
        <v>387500</v>
      </c>
    </row>
    <row r="3534" spans="1:6" x14ac:dyDescent="0.3">
      <c r="A3534" s="1">
        <v>3533</v>
      </c>
      <c r="B3534" t="s">
        <v>119</v>
      </c>
      <c r="C3534" t="s">
        <v>1228</v>
      </c>
      <c r="D3534" t="s">
        <v>27</v>
      </c>
      <c r="E3534">
        <v>0</v>
      </c>
      <c r="F3534">
        <v>775000</v>
      </c>
    </row>
    <row r="3535" spans="1:6" x14ac:dyDescent="0.3">
      <c r="A3535" s="1">
        <v>3534</v>
      </c>
      <c r="B3535" t="s">
        <v>26</v>
      </c>
      <c r="C3535" t="s">
        <v>1228</v>
      </c>
      <c r="D3535" t="s">
        <v>27</v>
      </c>
      <c r="E3535">
        <v>0</v>
      </c>
      <c r="F3535">
        <v>775000</v>
      </c>
    </row>
    <row r="3536" spans="1:6" x14ac:dyDescent="0.3">
      <c r="A3536" s="1">
        <v>3535</v>
      </c>
      <c r="B3536" t="s">
        <v>145</v>
      </c>
      <c r="C3536" t="s">
        <v>1229</v>
      </c>
      <c r="D3536" t="s">
        <v>18</v>
      </c>
      <c r="E3536">
        <v>0</v>
      </c>
      <c r="F3536">
        <v>345500</v>
      </c>
    </row>
    <row r="3537" spans="1:6" x14ac:dyDescent="0.3">
      <c r="A3537" s="1">
        <v>3536</v>
      </c>
      <c r="B3537" t="s">
        <v>28</v>
      </c>
      <c r="C3537" t="s">
        <v>1229</v>
      </c>
      <c r="D3537" t="s">
        <v>7</v>
      </c>
      <c r="E3537">
        <v>0</v>
      </c>
      <c r="F3537">
        <v>138200</v>
      </c>
    </row>
    <row r="3538" spans="1:6" x14ac:dyDescent="0.3">
      <c r="A3538" s="1">
        <v>3537</v>
      </c>
      <c r="B3538" t="s">
        <v>140</v>
      </c>
      <c r="C3538" t="s">
        <v>1229</v>
      </c>
      <c r="D3538" t="s">
        <v>141</v>
      </c>
      <c r="E3538">
        <v>0</v>
      </c>
      <c r="F3538">
        <v>138200</v>
      </c>
    </row>
    <row r="3539" spans="1:6" x14ac:dyDescent="0.3">
      <c r="A3539" s="1">
        <v>3538</v>
      </c>
      <c r="B3539" t="s">
        <v>140</v>
      </c>
      <c r="C3539" t="s">
        <v>1229</v>
      </c>
      <c r="D3539" t="s">
        <v>141</v>
      </c>
      <c r="E3539">
        <v>0</v>
      </c>
      <c r="F3539">
        <v>345500</v>
      </c>
    </row>
    <row r="3540" spans="1:6" x14ac:dyDescent="0.3">
      <c r="A3540" s="1">
        <v>3539</v>
      </c>
      <c r="B3540" t="s">
        <v>215</v>
      </c>
      <c r="C3540" t="s">
        <v>1229</v>
      </c>
      <c r="D3540" t="s">
        <v>141</v>
      </c>
      <c r="E3540">
        <v>0</v>
      </c>
      <c r="F3540">
        <v>345500</v>
      </c>
    </row>
    <row r="3541" spans="1:6" x14ac:dyDescent="0.3">
      <c r="A3541" s="1">
        <v>3540</v>
      </c>
      <c r="B3541" t="s">
        <v>119</v>
      </c>
      <c r="C3541" t="s">
        <v>1229</v>
      </c>
      <c r="D3541" t="s">
        <v>27</v>
      </c>
      <c r="E3541">
        <v>0</v>
      </c>
      <c r="F3541">
        <v>691000</v>
      </c>
    </row>
    <row r="3542" spans="1:6" x14ac:dyDescent="0.3">
      <c r="A3542" s="1">
        <v>3541</v>
      </c>
      <c r="B3542" t="s">
        <v>26</v>
      </c>
      <c r="C3542" t="s">
        <v>1229</v>
      </c>
      <c r="D3542" t="s">
        <v>27</v>
      </c>
      <c r="E3542">
        <v>0</v>
      </c>
      <c r="F3542">
        <v>691000</v>
      </c>
    </row>
    <row r="3543" spans="1:6" x14ac:dyDescent="0.3">
      <c r="A3543" s="1">
        <v>3542</v>
      </c>
      <c r="B3543" t="s">
        <v>79</v>
      </c>
      <c r="C3543" t="s">
        <v>1230</v>
      </c>
      <c r="D3543" t="s">
        <v>7</v>
      </c>
      <c r="E3543">
        <v>0</v>
      </c>
      <c r="F3543">
        <v>174400</v>
      </c>
    </row>
    <row r="3544" spans="1:6" x14ac:dyDescent="0.3">
      <c r="A3544" s="1">
        <v>3543</v>
      </c>
      <c r="B3544" t="s">
        <v>82</v>
      </c>
      <c r="C3544" t="s">
        <v>1230</v>
      </c>
      <c r="D3544" t="s">
        <v>83</v>
      </c>
      <c r="E3544">
        <v>0</v>
      </c>
      <c r="F3544">
        <v>1395200</v>
      </c>
    </row>
    <row r="3545" spans="1:6" x14ac:dyDescent="0.3">
      <c r="A3545" s="1">
        <v>3544</v>
      </c>
      <c r="B3545" t="s">
        <v>219</v>
      </c>
      <c r="C3545" t="s">
        <v>1230</v>
      </c>
      <c r="D3545" t="s">
        <v>141</v>
      </c>
      <c r="E3545">
        <v>0</v>
      </c>
      <c r="F3545">
        <v>872000</v>
      </c>
    </row>
    <row r="3546" spans="1:6" x14ac:dyDescent="0.3">
      <c r="A3546" s="1">
        <v>3545</v>
      </c>
      <c r="B3546" t="s">
        <v>366</v>
      </c>
      <c r="C3546" t="s">
        <v>1230</v>
      </c>
      <c r="D3546" t="s">
        <v>7</v>
      </c>
      <c r="E3546">
        <v>0</v>
      </c>
      <c r="F3546">
        <v>348800</v>
      </c>
    </row>
    <row r="3547" spans="1:6" x14ac:dyDescent="0.3">
      <c r="A3547" s="1">
        <v>3546</v>
      </c>
      <c r="B3547" t="s">
        <v>140</v>
      </c>
      <c r="C3547" t="s">
        <v>1230</v>
      </c>
      <c r="D3547" t="s">
        <v>141</v>
      </c>
      <c r="E3547">
        <v>0</v>
      </c>
      <c r="F3547">
        <v>174400</v>
      </c>
    </row>
    <row r="3548" spans="1:6" x14ac:dyDescent="0.3">
      <c r="A3548" s="1">
        <v>3547</v>
      </c>
      <c r="B3548" t="s">
        <v>140</v>
      </c>
      <c r="C3548" t="s">
        <v>1230</v>
      </c>
      <c r="D3548" t="s">
        <v>141</v>
      </c>
      <c r="E3548">
        <v>0</v>
      </c>
      <c r="F3548">
        <v>348800</v>
      </c>
    </row>
    <row r="3549" spans="1:6" x14ac:dyDescent="0.3">
      <c r="A3549" s="1">
        <v>3548</v>
      </c>
      <c r="B3549" t="s">
        <v>24</v>
      </c>
      <c r="C3549" t="s">
        <v>1230</v>
      </c>
      <c r="D3549" t="s">
        <v>25</v>
      </c>
      <c r="E3549">
        <v>0</v>
      </c>
      <c r="F3549">
        <v>174400</v>
      </c>
    </row>
    <row r="3550" spans="1:6" x14ac:dyDescent="0.3">
      <c r="A3550" s="1">
        <v>3549</v>
      </c>
      <c r="B3550" t="s">
        <v>26</v>
      </c>
      <c r="C3550" t="s">
        <v>1230</v>
      </c>
      <c r="D3550" t="s">
        <v>27</v>
      </c>
      <c r="E3550">
        <v>0</v>
      </c>
      <c r="F3550">
        <v>1744000</v>
      </c>
    </row>
    <row r="3551" spans="1:6" x14ac:dyDescent="0.3">
      <c r="A3551" s="1">
        <v>3550</v>
      </c>
      <c r="B3551" t="s">
        <v>48</v>
      </c>
      <c r="C3551" t="s">
        <v>1231</v>
      </c>
      <c r="D3551" t="s">
        <v>22</v>
      </c>
      <c r="E3551">
        <v>0</v>
      </c>
      <c r="F3551">
        <v>192800</v>
      </c>
    </row>
    <row r="3552" spans="1:6" x14ac:dyDescent="0.3">
      <c r="A3552" s="1">
        <v>3551</v>
      </c>
      <c r="B3552" t="s">
        <v>58</v>
      </c>
      <c r="C3552" t="s">
        <v>1231</v>
      </c>
      <c r="D3552" t="s">
        <v>25</v>
      </c>
      <c r="E3552">
        <v>0</v>
      </c>
      <c r="F3552">
        <v>192800</v>
      </c>
    </row>
    <row r="3553" spans="1:6" x14ac:dyDescent="0.3">
      <c r="A3553" s="1">
        <v>3552</v>
      </c>
      <c r="B3553" t="s">
        <v>38</v>
      </c>
      <c r="C3553" t="s">
        <v>1231</v>
      </c>
      <c r="D3553" t="s">
        <v>20</v>
      </c>
      <c r="E3553">
        <v>0</v>
      </c>
      <c r="F3553">
        <v>192800</v>
      </c>
    </row>
    <row r="3554" spans="1:6" x14ac:dyDescent="0.3">
      <c r="A3554" s="1">
        <v>3553</v>
      </c>
      <c r="B3554" t="s">
        <v>28</v>
      </c>
      <c r="C3554" t="s">
        <v>1232</v>
      </c>
      <c r="D3554" t="s">
        <v>7</v>
      </c>
      <c r="E3554">
        <v>0</v>
      </c>
      <c r="F3554">
        <v>256000</v>
      </c>
    </row>
    <row r="3555" spans="1:6" x14ac:dyDescent="0.3">
      <c r="A3555" s="1">
        <v>3554</v>
      </c>
      <c r="B3555" t="s">
        <v>28</v>
      </c>
      <c r="C3555" t="s">
        <v>1232</v>
      </c>
      <c r="D3555" t="s">
        <v>7</v>
      </c>
      <c r="E3555">
        <v>0</v>
      </c>
      <c r="F3555">
        <v>1024000</v>
      </c>
    </row>
    <row r="3556" spans="1:6" x14ac:dyDescent="0.3">
      <c r="A3556" s="1">
        <v>3555</v>
      </c>
      <c r="B3556" t="s">
        <v>175</v>
      </c>
      <c r="C3556" t="s">
        <v>1232</v>
      </c>
      <c r="D3556" t="s">
        <v>9</v>
      </c>
      <c r="E3556">
        <v>0</v>
      </c>
      <c r="F3556">
        <v>256000</v>
      </c>
    </row>
    <row r="3557" spans="1:6" x14ac:dyDescent="0.3">
      <c r="A3557" s="1">
        <v>3556</v>
      </c>
      <c r="B3557" t="s">
        <v>188</v>
      </c>
      <c r="C3557" t="s">
        <v>1232</v>
      </c>
      <c r="D3557" t="s">
        <v>13</v>
      </c>
      <c r="E3557">
        <v>0</v>
      </c>
      <c r="F3557">
        <v>768000</v>
      </c>
    </row>
    <row r="3558" spans="1:6" x14ac:dyDescent="0.3">
      <c r="A3558" s="1">
        <v>3557</v>
      </c>
      <c r="B3558" t="s">
        <v>119</v>
      </c>
      <c r="C3558" t="s">
        <v>1232</v>
      </c>
      <c r="D3558" t="s">
        <v>27</v>
      </c>
      <c r="E3558">
        <v>0</v>
      </c>
      <c r="F3558">
        <v>2560000</v>
      </c>
    </row>
    <row r="3559" spans="1:6" x14ac:dyDescent="0.3">
      <c r="A3559" s="1">
        <v>3558</v>
      </c>
      <c r="B3559" t="s">
        <v>26</v>
      </c>
      <c r="C3559" t="s">
        <v>1232</v>
      </c>
      <c r="D3559" t="s">
        <v>27</v>
      </c>
      <c r="E3559">
        <v>0</v>
      </c>
      <c r="F3559">
        <v>2560000</v>
      </c>
    </row>
    <row r="3560" spans="1:6" x14ac:dyDescent="0.3">
      <c r="A3560" s="1">
        <v>3559</v>
      </c>
      <c r="B3560" t="s">
        <v>28</v>
      </c>
      <c r="C3560" t="s">
        <v>1233</v>
      </c>
      <c r="D3560" t="s">
        <v>7</v>
      </c>
      <c r="E3560">
        <v>0</v>
      </c>
      <c r="F3560">
        <v>203400</v>
      </c>
    </row>
    <row r="3561" spans="1:6" x14ac:dyDescent="0.3">
      <c r="A3561" s="1">
        <v>3560</v>
      </c>
      <c r="B3561" t="s">
        <v>28</v>
      </c>
      <c r="C3561" t="s">
        <v>1233</v>
      </c>
      <c r="D3561" t="s">
        <v>7</v>
      </c>
      <c r="E3561">
        <v>0</v>
      </c>
      <c r="F3561">
        <v>406800</v>
      </c>
    </row>
    <row r="3562" spans="1:6" x14ac:dyDescent="0.3">
      <c r="A3562" s="1">
        <v>3561</v>
      </c>
      <c r="B3562" t="s">
        <v>82</v>
      </c>
      <c r="C3562" t="s">
        <v>1233</v>
      </c>
      <c r="D3562" t="s">
        <v>83</v>
      </c>
      <c r="E3562">
        <v>0</v>
      </c>
      <c r="F3562">
        <v>203400</v>
      </c>
    </row>
    <row r="3563" spans="1:6" x14ac:dyDescent="0.3">
      <c r="A3563" s="1">
        <v>3562</v>
      </c>
      <c r="B3563" t="s">
        <v>119</v>
      </c>
      <c r="C3563" t="s">
        <v>1233</v>
      </c>
      <c r="D3563" t="s">
        <v>27</v>
      </c>
      <c r="E3563">
        <v>0</v>
      </c>
      <c r="F3563">
        <v>2034000</v>
      </c>
    </row>
    <row r="3564" spans="1:6" x14ac:dyDescent="0.3">
      <c r="A3564" s="1">
        <v>3563</v>
      </c>
      <c r="B3564" t="s">
        <v>26</v>
      </c>
      <c r="C3564" t="s">
        <v>1233</v>
      </c>
      <c r="D3564" t="s">
        <v>27</v>
      </c>
      <c r="E3564">
        <v>0</v>
      </c>
      <c r="F3564">
        <v>2034000</v>
      </c>
    </row>
    <row r="3565" spans="1:6" x14ac:dyDescent="0.3">
      <c r="A3565" s="1">
        <v>3564</v>
      </c>
      <c r="B3565" t="s">
        <v>26</v>
      </c>
      <c r="C3565" t="s">
        <v>1233</v>
      </c>
      <c r="D3565" t="s">
        <v>27</v>
      </c>
      <c r="E3565">
        <v>0</v>
      </c>
      <c r="F3565">
        <v>2034000</v>
      </c>
    </row>
    <row r="3566" spans="1:6" x14ac:dyDescent="0.3">
      <c r="A3566" s="1">
        <v>3565</v>
      </c>
      <c r="B3566" t="s">
        <v>119</v>
      </c>
      <c r="C3566" t="s">
        <v>1234</v>
      </c>
      <c r="D3566" t="s">
        <v>27</v>
      </c>
      <c r="E3566">
        <v>0</v>
      </c>
      <c r="F3566">
        <v>118800</v>
      </c>
    </row>
    <row r="3567" spans="1:6" x14ac:dyDescent="0.3">
      <c r="A3567" s="1">
        <v>3566</v>
      </c>
      <c r="B3567" t="s">
        <v>26</v>
      </c>
      <c r="C3567" t="s">
        <v>1234</v>
      </c>
      <c r="D3567" t="s">
        <v>27</v>
      </c>
      <c r="E3567">
        <v>0</v>
      </c>
      <c r="F3567">
        <v>118800</v>
      </c>
    </row>
    <row r="3568" spans="1:6" x14ac:dyDescent="0.3">
      <c r="A3568" s="1">
        <v>3567</v>
      </c>
      <c r="B3568" t="s">
        <v>8</v>
      </c>
      <c r="C3568" t="s">
        <v>1235</v>
      </c>
      <c r="D3568" t="s">
        <v>9</v>
      </c>
      <c r="E3568">
        <v>0</v>
      </c>
      <c r="F3568">
        <v>167500</v>
      </c>
    </row>
    <row r="3569" spans="1:6" x14ac:dyDescent="0.3">
      <c r="A3569" s="1">
        <v>3568</v>
      </c>
      <c r="B3569" t="s">
        <v>1116</v>
      </c>
      <c r="C3569" t="s">
        <v>1235</v>
      </c>
      <c r="D3569" t="s">
        <v>9</v>
      </c>
      <c r="E3569">
        <v>0</v>
      </c>
      <c r="F3569">
        <v>67000</v>
      </c>
    </row>
    <row r="3570" spans="1:6" x14ac:dyDescent="0.3">
      <c r="A3570" s="1">
        <v>3569</v>
      </c>
      <c r="B3570" t="s">
        <v>21</v>
      </c>
      <c r="C3570" t="s">
        <v>1235</v>
      </c>
      <c r="D3570" t="s">
        <v>22</v>
      </c>
      <c r="E3570">
        <v>0</v>
      </c>
      <c r="F3570">
        <v>134000</v>
      </c>
    </row>
    <row r="3571" spans="1:6" x14ac:dyDescent="0.3">
      <c r="A3571" s="1">
        <v>3570</v>
      </c>
      <c r="B3571" t="s">
        <v>180</v>
      </c>
      <c r="C3571" t="s">
        <v>1235</v>
      </c>
      <c r="D3571" t="s">
        <v>141</v>
      </c>
      <c r="E3571">
        <v>0</v>
      </c>
      <c r="F3571">
        <v>100500</v>
      </c>
    </row>
    <row r="3572" spans="1:6" x14ac:dyDescent="0.3">
      <c r="A3572" s="1">
        <v>3571</v>
      </c>
      <c r="B3572" t="s">
        <v>24</v>
      </c>
      <c r="C3572" t="s">
        <v>1235</v>
      </c>
      <c r="D3572" t="s">
        <v>25</v>
      </c>
      <c r="E3572">
        <v>0</v>
      </c>
      <c r="F3572">
        <v>33500</v>
      </c>
    </row>
    <row r="3573" spans="1:6" x14ac:dyDescent="0.3">
      <c r="A3573" s="1">
        <v>3572</v>
      </c>
      <c r="B3573" t="s">
        <v>26</v>
      </c>
      <c r="C3573" t="s">
        <v>1235</v>
      </c>
      <c r="D3573" t="s">
        <v>27</v>
      </c>
      <c r="E3573">
        <v>0</v>
      </c>
      <c r="F3573">
        <v>167500</v>
      </c>
    </row>
    <row r="3574" spans="1:6" x14ac:dyDescent="0.3">
      <c r="A3574" s="1">
        <v>3573</v>
      </c>
      <c r="B3574" t="s">
        <v>8</v>
      </c>
      <c r="C3574" t="s">
        <v>1236</v>
      </c>
      <c r="D3574" t="s">
        <v>9</v>
      </c>
      <c r="E3574">
        <v>0</v>
      </c>
      <c r="F3574">
        <v>133000</v>
      </c>
    </row>
    <row r="3575" spans="1:6" x14ac:dyDescent="0.3">
      <c r="A3575" s="1">
        <v>3574</v>
      </c>
      <c r="B3575" t="s">
        <v>180</v>
      </c>
      <c r="C3575" t="s">
        <v>1236</v>
      </c>
      <c r="D3575" t="s">
        <v>141</v>
      </c>
      <c r="E3575">
        <v>0</v>
      </c>
      <c r="F3575">
        <v>79800</v>
      </c>
    </row>
    <row r="3576" spans="1:6" x14ac:dyDescent="0.3">
      <c r="A3576" s="1">
        <v>3575</v>
      </c>
      <c r="B3576" t="s">
        <v>26</v>
      </c>
      <c r="C3576" t="s">
        <v>1236</v>
      </c>
      <c r="D3576" t="s">
        <v>27</v>
      </c>
      <c r="E3576">
        <v>0</v>
      </c>
      <c r="F3576">
        <v>159600</v>
      </c>
    </row>
    <row r="3577" spans="1:6" x14ac:dyDescent="0.3">
      <c r="A3577" s="1">
        <v>3576</v>
      </c>
      <c r="B3577" t="s">
        <v>119</v>
      </c>
      <c r="C3577" t="s">
        <v>1237</v>
      </c>
      <c r="D3577" t="s">
        <v>27</v>
      </c>
      <c r="E3577">
        <v>0</v>
      </c>
      <c r="F3577">
        <v>288600</v>
      </c>
    </row>
    <row r="3578" spans="1:6" x14ac:dyDescent="0.3">
      <c r="A3578" s="1">
        <v>3577</v>
      </c>
      <c r="B3578" t="s">
        <v>26</v>
      </c>
      <c r="C3578" t="s">
        <v>1237</v>
      </c>
      <c r="D3578" t="s">
        <v>27</v>
      </c>
      <c r="E3578">
        <v>0</v>
      </c>
      <c r="F3578">
        <v>288600</v>
      </c>
    </row>
    <row r="3579" spans="1:6" x14ac:dyDescent="0.3">
      <c r="A3579" s="1">
        <v>3578</v>
      </c>
      <c r="B3579" t="s">
        <v>21</v>
      </c>
      <c r="C3579" t="s">
        <v>1238</v>
      </c>
      <c r="D3579" t="s">
        <v>22</v>
      </c>
      <c r="E3579">
        <v>0</v>
      </c>
      <c r="F3579">
        <v>106000</v>
      </c>
    </row>
    <row r="3580" spans="1:6" x14ac:dyDescent="0.3">
      <c r="A3580" s="1">
        <v>3579</v>
      </c>
      <c r="B3580" t="s">
        <v>180</v>
      </c>
      <c r="C3580" t="s">
        <v>1238</v>
      </c>
      <c r="D3580" t="s">
        <v>141</v>
      </c>
      <c r="E3580">
        <v>0</v>
      </c>
      <c r="F3580">
        <v>79500</v>
      </c>
    </row>
    <row r="3581" spans="1:6" x14ac:dyDescent="0.3">
      <c r="A3581" s="1">
        <v>3580</v>
      </c>
      <c r="B3581" t="s">
        <v>119</v>
      </c>
      <c r="C3581" t="s">
        <v>1238</v>
      </c>
      <c r="D3581" t="s">
        <v>27</v>
      </c>
      <c r="E3581">
        <v>0</v>
      </c>
      <c r="F3581">
        <v>159000</v>
      </c>
    </row>
    <row r="3582" spans="1:6" x14ac:dyDescent="0.3">
      <c r="A3582" s="1">
        <v>3581</v>
      </c>
      <c r="B3582" t="s">
        <v>26</v>
      </c>
      <c r="C3582" t="s">
        <v>1238</v>
      </c>
      <c r="D3582" t="s">
        <v>27</v>
      </c>
      <c r="E3582">
        <v>0</v>
      </c>
      <c r="F3582">
        <v>159000</v>
      </c>
    </row>
    <row r="3583" spans="1:6" x14ac:dyDescent="0.3">
      <c r="A3583" s="1">
        <v>3582</v>
      </c>
      <c r="B3583" t="s">
        <v>119</v>
      </c>
      <c r="C3583" t="s">
        <v>1239</v>
      </c>
      <c r="D3583" t="s">
        <v>27</v>
      </c>
      <c r="E3583">
        <v>0</v>
      </c>
      <c r="F3583">
        <v>423600</v>
      </c>
    </row>
    <row r="3584" spans="1:6" x14ac:dyDescent="0.3">
      <c r="A3584" s="1">
        <v>3583</v>
      </c>
      <c r="B3584" t="s">
        <v>26</v>
      </c>
      <c r="C3584" t="s">
        <v>1239</v>
      </c>
      <c r="D3584" t="s">
        <v>27</v>
      </c>
      <c r="E3584">
        <v>0</v>
      </c>
      <c r="F3584">
        <v>423600</v>
      </c>
    </row>
    <row r="3585" spans="1:6" x14ac:dyDescent="0.3">
      <c r="A3585" s="1">
        <v>3584</v>
      </c>
      <c r="B3585" t="s">
        <v>76</v>
      </c>
      <c r="C3585" t="s">
        <v>1240</v>
      </c>
      <c r="D3585" t="s">
        <v>25</v>
      </c>
      <c r="E3585">
        <v>0</v>
      </c>
      <c r="F3585">
        <v>21600</v>
      </c>
    </row>
    <row r="3586" spans="1:6" x14ac:dyDescent="0.3">
      <c r="A3586" s="1">
        <v>3585</v>
      </c>
      <c r="B3586" t="s">
        <v>119</v>
      </c>
      <c r="C3586" t="s">
        <v>1240</v>
      </c>
      <c r="D3586" t="s">
        <v>27</v>
      </c>
      <c r="E3586">
        <v>0</v>
      </c>
      <c r="F3586">
        <v>129600</v>
      </c>
    </row>
    <row r="3587" spans="1:6" x14ac:dyDescent="0.3">
      <c r="A3587" s="1">
        <v>3586</v>
      </c>
      <c r="B3587" t="s">
        <v>26</v>
      </c>
      <c r="C3587" t="s">
        <v>1240</v>
      </c>
      <c r="D3587" t="s">
        <v>27</v>
      </c>
      <c r="E3587">
        <v>0</v>
      </c>
      <c r="F3587">
        <v>129600</v>
      </c>
    </row>
    <row r="3588" spans="1:6" x14ac:dyDescent="0.3">
      <c r="A3588" s="1">
        <v>3587</v>
      </c>
      <c r="B3588" t="s">
        <v>119</v>
      </c>
      <c r="C3588" t="s">
        <v>1241</v>
      </c>
      <c r="D3588" t="s">
        <v>27</v>
      </c>
      <c r="E3588">
        <v>0</v>
      </c>
      <c r="F3588">
        <v>115200</v>
      </c>
    </row>
    <row r="3589" spans="1:6" x14ac:dyDescent="0.3">
      <c r="A3589" s="1">
        <v>3588</v>
      </c>
      <c r="B3589" t="s">
        <v>26</v>
      </c>
      <c r="C3589" t="s">
        <v>1241</v>
      </c>
      <c r="D3589" t="s">
        <v>27</v>
      </c>
      <c r="E3589">
        <v>0</v>
      </c>
      <c r="F3589">
        <v>115200</v>
      </c>
    </row>
    <row r="3590" spans="1:6" x14ac:dyDescent="0.3">
      <c r="A3590" s="1">
        <v>3589</v>
      </c>
      <c r="B3590" t="s">
        <v>1116</v>
      </c>
      <c r="C3590" t="s">
        <v>1242</v>
      </c>
      <c r="D3590" t="s">
        <v>9</v>
      </c>
      <c r="E3590">
        <v>0</v>
      </c>
      <c r="F3590">
        <v>46800</v>
      </c>
    </row>
    <row r="3591" spans="1:6" x14ac:dyDescent="0.3">
      <c r="A3591" s="1">
        <v>3590</v>
      </c>
      <c r="B3591" t="s">
        <v>10</v>
      </c>
      <c r="C3591" t="s">
        <v>1243</v>
      </c>
      <c r="D3591" t="s">
        <v>11</v>
      </c>
      <c r="E3591">
        <v>0</v>
      </c>
      <c r="F3591">
        <v>383000</v>
      </c>
    </row>
    <row r="3592" spans="1:6" x14ac:dyDescent="0.3">
      <c r="A3592" s="1">
        <v>3591</v>
      </c>
      <c r="B3592" t="s">
        <v>1116</v>
      </c>
      <c r="C3592" t="s">
        <v>1243</v>
      </c>
      <c r="D3592" t="s">
        <v>9</v>
      </c>
      <c r="E3592">
        <v>0</v>
      </c>
      <c r="F3592">
        <v>114900</v>
      </c>
    </row>
    <row r="3593" spans="1:6" x14ac:dyDescent="0.3">
      <c r="A3593" s="1">
        <v>3592</v>
      </c>
      <c r="B3593" t="s">
        <v>119</v>
      </c>
      <c r="C3593" t="s">
        <v>1243</v>
      </c>
      <c r="D3593" t="s">
        <v>27</v>
      </c>
      <c r="E3593">
        <v>0</v>
      </c>
      <c r="F3593">
        <v>229800</v>
      </c>
    </row>
    <row r="3594" spans="1:6" x14ac:dyDescent="0.3">
      <c r="A3594" s="1">
        <v>3593</v>
      </c>
      <c r="B3594" t="s">
        <v>26</v>
      </c>
      <c r="C3594" t="s">
        <v>1243</v>
      </c>
      <c r="D3594" t="s">
        <v>27</v>
      </c>
      <c r="E3594">
        <v>0</v>
      </c>
      <c r="F3594">
        <v>229800</v>
      </c>
    </row>
    <row r="3595" spans="1:6" x14ac:dyDescent="0.3">
      <c r="A3595" s="1">
        <v>3594</v>
      </c>
      <c r="B3595" t="s">
        <v>8</v>
      </c>
      <c r="C3595" t="s">
        <v>1244</v>
      </c>
      <c r="D3595" t="s">
        <v>9</v>
      </c>
      <c r="E3595">
        <v>0</v>
      </c>
      <c r="F3595">
        <v>246800</v>
      </c>
    </row>
    <row r="3596" spans="1:6" x14ac:dyDescent="0.3">
      <c r="A3596" s="1">
        <v>3595</v>
      </c>
      <c r="B3596" t="s">
        <v>119</v>
      </c>
      <c r="C3596" t="s">
        <v>1244</v>
      </c>
      <c r="D3596" t="s">
        <v>27</v>
      </c>
      <c r="E3596">
        <v>0</v>
      </c>
      <c r="F3596">
        <v>431900</v>
      </c>
    </row>
    <row r="3597" spans="1:6" x14ac:dyDescent="0.3">
      <c r="A3597" s="1">
        <v>3596</v>
      </c>
      <c r="B3597" t="s">
        <v>26</v>
      </c>
      <c r="C3597" t="s">
        <v>1244</v>
      </c>
      <c r="D3597" t="s">
        <v>27</v>
      </c>
      <c r="E3597">
        <v>0</v>
      </c>
      <c r="F3597">
        <v>431900</v>
      </c>
    </row>
    <row r="3598" spans="1:6" x14ac:dyDescent="0.3">
      <c r="A3598" s="1">
        <v>3597</v>
      </c>
      <c r="B3598" t="s">
        <v>1116</v>
      </c>
      <c r="C3598" t="s">
        <v>1245</v>
      </c>
      <c r="D3598" t="s">
        <v>9</v>
      </c>
      <c r="E3598">
        <v>0</v>
      </c>
      <c r="F3598">
        <v>131200</v>
      </c>
    </row>
    <row r="3599" spans="1:6" x14ac:dyDescent="0.3">
      <c r="A3599" s="1">
        <v>3598</v>
      </c>
      <c r="B3599" t="s">
        <v>180</v>
      </c>
      <c r="C3599" t="s">
        <v>1245</v>
      </c>
      <c r="D3599" t="s">
        <v>141</v>
      </c>
      <c r="E3599">
        <v>0</v>
      </c>
      <c r="F3599">
        <v>196800</v>
      </c>
    </row>
    <row r="3600" spans="1:6" x14ac:dyDescent="0.3">
      <c r="A3600" s="1">
        <v>3599</v>
      </c>
      <c r="B3600" t="s">
        <v>8</v>
      </c>
      <c r="C3600" t="s">
        <v>1246</v>
      </c>
      <c r="D3600" t="s">
        <v>9</v>
      </c>
      <c r="E3600">
        <v>0</v>
      </c>
      <c r="F3600">
        <v>228000</v>
      </c>
    </row>
    <row r="3601" spans="1:6" x14ac:dyDescent="0.3">
      <c r="A3601" s="1">
        <v>3600</v>
      </c>
      <c r="B3601" t="s">
        <v>1116</v>
      </c>
      <c r="C3601" t="s">
        <v>1246</v>
      </c>
      <c r="D3601" t="s">
        <v>9</v>
      </c>
      <c r="E3601">
        <v>0</v>
      </c>
      <c r="F3601">
        <v>76000</v>
      </c>
    </row>
    <row r="3602" spans="1:6" x14ac:dyDescent="0.3">
      <c r="A3602" s="1">
        <v>3601</v>
      </c>
      <c r="B3602" t="s">
        <v>180</v>
      </c>
      <c r="C3602" t="s">
        <v>1246</v>
      </c>
      <c r="D3602" t="s">
        <v>141</v>
      </c>
      <c r="E3602">
        <v>0</v>
      </c>
      <c r="F3602">
        <v>114000</v>
      </c>
    </row>
    <row r="3603" spans="1:6" x14ac:dyDescent="0.3">
      <c r="A3603" s="1">
        <v>3602</v>
      </c>
      <c r="B3603" t="s">
        <v>26</v>
      </c>
      <c r="C3603" t="s">
        <v>1246</v>
      </c>
      <c r="D3603" t="s">
        <v>27</v>
      </c>
      <c r="E3603">
        <v>0</v>
      </c>
      <c r="F3603">
        <v>190000</v>
      </c>
    </row>
    <row r="3604" spans="1:6" x14ac:dyDescent="0.3">
      <c r="A3604" s="1">
        <v>3603</v>
      </c>
      <c r="B3604" t="s">
        <v>10</v>
      </c>
      <c r="C3604" t="s">
        <v>1247</v>
      </c>
      <c r="D3604" t="s">
        <v>11</v>
      </c>
      <c r="E3604">
        <v>0</v>
      </c>
      <c r="F3604">
        <v>1500000</v>
      </c>
    </row>
    <row r="3605" spans="1:6" x14ac:dyDescent="0.3">
      <c r="A3605" s="1">
        <v>3604</v>
      </c>
      <c r="B3605" t="s">
        <v>26</v>
      </c>
      <c r="C3605" t="s">
        <v>1247</v>
      </c>
      <c r="D3605" t="s">
        <v>27</v>
      </c>
      <c r="E3605">
        <v>0</v>
      </c>
      <c r="F3605">
        <v>900000</v>
      </c>
    </row>
    <row r="3606" spans="1:6" x14ac:dyDescent="0.3">
      <c r="A3606" s="1">
        <v>3605</v>
      </c>
      <c r="B3606" t="s">
        <v>8</v>
      </c>
      <c r="C3606" t="s">
        <v>1248</v>
      </c>
      <c r="D3606" t="s">
        <v>9</v>
      </c>
      <c r="E3606">
        <v>0</v>
      </c>
      <c r="F3606">
        <v>245500</v>
      </c>
    </row>
    <row r="3607" spans="1:6" x14ac:dyDescent="0.3">
      <c r="A3607" s="1">
        <v>3606</v>
      </c>
      <c r="B3607" t="s">
        <v>138</v>
      </c>
      <c r="C3607" t="s">
        <v>1248</v>
      </c>
      <c r="D3607" t="s">
        <v>22</v>
      </c>
      <c r="E3607">
        <v>0</v>
      </c>
      <c r="F3607">
        <v>147300</v>
      </c>
    </row>
    <row r="3608" spans="1:6" x14ac:dyDescent="0.3">
      <c r="A3608" s="1">
        <v>3607</v>
      </c>
      <c r="B3608" t="s">
        <v>1116</v>
      </c>
      <c r="C3608" t="s">
        <v>1248</v>
      </c>
      <c r="D3608" t="s">
        <v>9</v>
      </c>
      <c r="E3608">
        <v>0</v>
      </c>
      <c r="F3608">
        <v>147300</v>
      </c>
    </row>
    <row r="3609" spans="1:6" x14ac:dyDescent="0.3">
      <c r="A3609" s="1">
        <v>3608</v>
      </c>
      <c r="B3609" t="s">
        <v>21</v>
      </c>
      <c r="C3609" t="s">
        <v>1248</v>
      </c>
      <c r="D3609" t="s">
        <v>22</v>
      </c>
      <c r="E3609">
        <v>0</v>
      </c>
      <c r="F3609">
        <v>196400</v>
      </c>
    </row>
    <row r="3610" spans="1:6" x14ac:dyDescent="0.3">
      <c r="A3610" s="1">
        <v>3609</v>
      </c>
      <c r="B3610" t="s">
        <v>180</v>
      </c>
      <c r="C3610" t="s">
        <v>1248</v>
      </c>
      <c r="D3610" t="s">
        <v>141</v>
      </c>
      <c r="E3610">
        <v>0</v>
      </c>
      <c r="F3610">
        <v>147300</v>
      </c>
    </row>
    <row r="3611" spans="1:6" x14ac:dyDescent="0.3">
      <c r="A3611" s="1">
        <v>3610</v>
      </c>
      <c r="B3611" t="s">
        <v>8</v>
      </c>
      <c r="C3611" t="s">
        <v>1249</v>
      </c>
      <c r="D3611" t="s">
        <v>9</v>
      </c>
      <c r="E3611">
        <v>0</v>
      </c>
      <c r="F3611">
        <v>129500</v>
      </c>
    </row>
    <row r="3612" spans="1:6" x14ac:dyDescent="0.3">
      <c r="A3612" s="1">
        <v>3611</v>
      </c>
      <c r="B3612" t="s">
        <v>180</v>
      </c>
      <c r="C3612" t="s">
        <v>1249</v>
      </c>
      <c r="D3612" t="s">
        <v>141</v>
      </c>
      <c r="E3612">
        <v>0</v>
      </c>
      <c r="F3612">
        <v>77700</v>
      </c>
    </row>
    <row r="3613" spans="1:6" x14ac:dyDescent="0.3">
      <c r="A3613" s="1">
        <v>3612</v>
      </c>
      <c r="B3613" t="s">
        <v>8</v>
      </c>
      <c r="C3613" t="s">
        <v>1250</v>
      </c>
      <c r="D3613" t="s">
        <v>9</v>
      </c>
      <c r="E3613">
        <v>0</v>
      </c>
      <c r="F3613">
        <v>216500</v>
      </c>
    </row>
    <row r="3614" spans="1:6" x14ac:dyDescent="0.3">
      <c r="A3614" s="1">
        <v>3613</v>
      </c>
      <c r="B3614" t="s">
        <v>10</v>
      </c>
      <c r="C3614" t="s">
        <v>1250</v>
      </c>
      <c r="D3614" t="s">
        <v>11</v>
      </c>
      <c r="E3614">
        <v>0</v>
      </c>
      <c r="F3614">
        <v>433000</v>
      </c>
    </row>
    <row r="3615" spans="1:6" x14ac:dyDescent="0.3">
      <c r="A3615" s="1">
        <v>3614</v>
      </c>
      <c r="B3615" t="s">
        <v>180</v>
      </c>
      <c r="C3615" t="s">
        <v>1250</v>
      </c>
      <c r="D3615" t="s">
        <v>141</v>
      </c>
      <c r="E3615">
        <v>0</v>
      </c>
      <c r="F3615">
        <v>129900</v>
      </c>
    </row>
    <row r="3616" spans="1:6" x14ac:dyDescent="0.3">
      <c r="A3616" s="1">
        <v>3615</v>
      </c>
      <c r="B3616" t="s">
        <v>145</v>
      </c>
      <c r="C3616" t="s">
        <v>1251</v>
      </c>
      <c r="D3616" t="s">
        <v>18</v>
      </c>
      <c r="E3616">
        <v>0</v>
      </c>
      <c r="F3616">
        <v>1125800</v>
      </c>
    </row>
    <row r="3617" spans="1:6" x14ac:dyDescent="0.3">
      <c r="A3617" s="1">
        <v>3616</v>
      </c>
      <c r="E3617">
        <v>10872200</v>
      </c>
      <c r="F3617">
        <v>1561134779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Oltin Musaeva</cp:lastModifiedBy>
  <dcterms:created xsi:type="dcterms:W3CDTF">2025-10-26T01:00:24Z</dcterms:created>
  <dcterms:modified xsi:type="dcterms:W3CDTF">2025-10-27T08:49:41Z</dcterms:modified>
</cp:coreProperties>
</file>