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A8C520BD-4A67-436D-8064-B311A641E282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8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C11" i="7"/>
  <c r="D11" i="7"/>
  <c r="D12" i="7"/>
  <c r="D13" i="7"/>
  <c r="D14" i="7"/>
  <c r="C12" i="7"/>
  <c r="C13" i="7"/>
  <c r="C14" i="7"/>
  <c r="E11" i="8"/>
  <c r="E14" i="8"/>
  <c r="E13" i="8"/>
  <c r="E12" i="8"/>
  <c r="C11" i="8"/>
  <c r="D11" i="8"/>
  <c r="D14" i="8"/>
  <c r="D13" i="8"/>
  <c r="D12" i="8"/>
  <c r="C14" i="8"/>
  <c r="C13" i="8"/>
  <c r="C12" i="8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<sst xmlns="http://schemas.openxmlformats.org/spreadsheetml/2006/main" count="24" uniqueCount="12">
  <si>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</si>
  <si>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</si>
  <si>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</si>
  <si>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</si>
  <si>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</si>
  <si>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</si>
  <si>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Exemplo 1</t>
  </si>
  <si>
    <t>Exemplo 2</t>
  </si>
  <si>
    <t>Pires, Ana Paula</t>
  </si>
  <si>
    <t>Alves, Marcos</t>
  </si>
  <si>
    <t>Gomes, Claudio</t>
  </si>
  <si>
    <t>Pereira, Nicole Castilho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</si>
</sst>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E14"/>
  <sheetViews>
    <sheetView showGridLines="0" zoomScaleNormal="100" workbookViewId="0">
      <selection activeCell="B10" sqref="B10"/>
    </sheetView>
  </sheetViews>
  <sheetFormatPr defaultRowHeight="15" x14ac:dyDescent="0.25"/>
  <cols>
    <col min="2" max="2" width="43.28515625" style="1" customWidth="1"/>
    <col min="3" max="3" width="23.28515625" customWidth="1"/>
    <col min="4" max="4" width="27.28515625" customWidth="1"/>
    <col min="5" max="5" width="44.42578125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MID(B11,SEARCH(",",B11,1)+2,10000)</f>
        <v>Ana Paula</v>
      </c>
      <c r="E11" s="3" t="str">
        <f>MID(B11,SEARCH(",",B11,1)+2,10000)&amp;" "&amp;MID(B11,1,SEARCH(",",B11,1)-1)</f>
        <v>Ana Paula Pires</v>
      </c>
    </row>
    <row r="12" spans="2:5" ht="21" x14ac:dyDescent="0.3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MID(B12,SEARCH(",",B12,1)+2,10000)</f>
        <v>Marcos</v>
      </c>
      <c r="E12" s="3" t="str">
        <f t="shared" ref="E12:E14" si="2">MID(B12,SEARCH(",",B12,1)+2,10000)&amp;" "&amp;MID(B12,1,SEARCH(",",B12,1)-1)</f>
        <v>Marcos Alves</v>
      </c>
    </row>
    <row r="13" spans="2:5" ht="21" x14ac:dyDescent="0.35">
      <c r="B13" s="3" t="s">
        <v>10</v>
      </c>
      <c r="C13" s="3" t="str">
        <f t="shared" si="0"/>
        <v>Gomes</v>
      </c>
      <c r="D13" s="3" t="str">
        <f t="shared" si="1"/>
        <v>Claudio</v>
      </c>
      <c r="E13" s="3" t="str">
        <f t="shared" si="2"/>
        <v>Claudio Gomes</v>
      </c>
    </row>
    <row r="14" spans="2:5" ht="21" x14ac:dyDescent="0.35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F0C1-4EF8-4690-8D3C-AF5C5A0262A1}">
  <dimension ref="B1:E14"/>
  <sheetViews>
    <sheetView showGridLines="0" tabSelected="1" zoomScale="120" zoomScaleNormal="120" workbookViewId="0">
      <selection activeCell="C21" sqref="C21"/>
    </sheetView>
  </sheetViews>
  <sheetFormatPr defaultRowHeight="15" x14ac:dyDescent="0.25"/>
  <cols>
    <col min="2" max="2" width="43.28515625" style="1" customWidth="1"/>
    <col min="3" max="3" width="14.7109375" bestFit="1" customWidth="1"/>
    <col min="4" max="4" width="21.140625" bestFit="1" customWidth="1"/>
    <col min="5" max="5" width="31" bestFit="1" customWidth="1"/>
  </cols>
  <sheetData>
    <row r="1" spans="2:5" s="2" customFormat="1" x14ac:dyDescent="0.25"/>
    <row r="2" spans="2:5" s="2" customFormat="1" ht="15.6" customHeight="1" x14ac:dyDescent="0.25">
      <c r="B2" s="7" t="s">
        <v>0</v>
      </c>
      <c r="C2" s="7"/>
      <c r="D2" s="7"/>
      <c r="E2" s="7"/>
    </row>
    <row r="3" spans="2:5" s="2" customFormat="1" ht="14.45" customHeight="1" x14ac:dyDescent="0.25">
      <c r="B3" s="7"/>
      <c r="C3" s="7"/>
      <c r="D3" s="7"/>
      <c r="E3" s="7"/>
    </row>
    <row r="4" spans="2:5" s="2" customFormat="1" ht="14.45" customHeight="1" x14ac:dyDescent="0.25">
      <c r="B4" s="7"/>
      <c r="C4" s="7"/>
      <c r="D4" s="7"/>
      <c r="E4" s="7"/>
    </row>
    <row r="5" spans="2:5" s="2" customFormat="1" ht="23.25" x14ac:dyDescent="0.35">
      <c r="B5" s="8" t="s">
        <v>3</v>
      </c>
      <c r="C5" s="8"/>
      <c r="D5" s="6"/>
      <c r="E5" s="6"/>
    </row>
    <row r="6" spans="2:5" s="2" customFormat="1" ht="23.25" x14ac:dyDescent="0.35">
      <c r="B6" s="8" t="s">
        <v>4</v>
      </c>
      <c r="C6" s="8"/>
      <c r="D6" s="6"/>
      <c r="E6" s="6"/>
    </row>
    <row r="7" spans="2:5" s="2" customFormat="1" ht="23.25" x14ac:dyDescent="0.35">
      <c r="B7" s="8" t="s">
        <v>5</v>
      </c>
      <c r="C7" s="8"/>
      <c r="D7" s="6"/>
      <c r="E7" s="6"/>
    </row>
    <row r="8" spans="2:5" s="2" customFormat="1" x14ac:dyDescent="0.25"/>
    <row r="10" spans="2:5" ht="21" x14ac:dyDescent="0.35">
      <c r="B10" s="4" t="s">
        <v>1</v>
      </c>
      <c r="C10" s="5" t="s">
        <v>6</v>
      </c>
      <c r="D10" s="5" t="s">
        <v>7</v>
      </c>
      <c r="E10" s="5" t="s">
        <v>2</v>
      </c>
    </row>
    <row r="11" spans="2:5" ht="21" x14ac:dyDescent="0.35">
      <c r="B11" s="3" t="s">
        <v>8</v>
      </c>
      <c r="C11" s="3" t="str">
        <f>MID(B11,1,SEARCH(",",B11,1)-1)</f>
        <v>Pires</v>
      </c>
      <c r="D11" s="3" t="str">
        <f>MID(B11,SEARCH(" ",B11,1),10000)</f>
        <v xml:space="preserve"> Ana Paula</v>
      </c>
      <c r="E11" s="3" t="str">
        <f>MID(B11,SEARCH(" ",B11,1),10000)&amp;" "&amp;MID(B11,1,SEARCH(",",B11,1)-1)</f>
        <v xml:space="preserve"> Ana Paula Pires</v>
      </c>
    </row>
    <row r="12" spans="2:5" ht="21" x14ac:dyDescent="0.3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 ",B12,1),10000)</f>
        <v xml:space="preserve"> Marcos</v>
      </c>
      <c r="E12" s="3" t="str">
        <f t="shared" ref="E12:E14" si="2">MID(B12,SEARCH(" ",B12,1),10000)&amp;" "&amp;MID(B12,1,SEARCH(",",B12,1)-1)</f>
        <v xml:space="preserve"> Marcos Alves</v>
      </c>
    </row>
    <row r="13" spans="2:5" ht="21" x14ac:dyDescent="0.35">
      <c r="B13" s="3" t="s">
        <v>10</v>
      </c>
      <c r="C13" s="3" t="str">
        <f t="shared" si="0"/>
        <v>Gomes</v>
      </c>
      <c r="D13" s="3" t="str">
        <f t="shared" si="1"/>
        <v xml:space="preserve"> Claudio</v>
      </c>
      <c r="E13" s="3" t="str">
        <f t="shared" si="2"/>
        <v xml:space="preserve"> Claudio Gomes</v>
      </c>
    </row>
    <row r="14" spans="2:5" ht="21" x14ac:dyDescent="0.35">
      <c r="B14" s="3" t="s">
        <v>11</v>
      </c>
      <c r="C14" s="3" t="str">
        <f t="shared" si="0"/>
        <v>Pereira</v>
      </c>
      <c r="D14" s="3" t="str">
        <f t="shared" si="1"/>
        <v xml:space="preserve"> Nicole Castilho</v>
      </c>
      <c r="E14" s="3" t="str">
        <f t="shared" si="2"/>
        <v xml:space="preserve"> 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2023-05-24T19:54:44Z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