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4 - Formatação Condicional\"/>
    </mc:Choice>
  </mc:AlternateContent>
  <xr:revisionPtr revIDLastSave="0" documentId="13_ncr:1_{135C9CFD-13D8-441C-8FF3-9828915AD037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4" l="1"/>
  <c r="I34" i="14" s="1"/>
  <c r="I3" i="14" l="1"/>
  <c r="I5" i="14"/>
  <c r="I7" i="14"/>
  <c r="I9" i="14"/>
  <c r="I11" i="14"/>
  <c r="I13" i="14"/>
  <c r="I15" i="14"/>
  <c r="I17" i="14"/>
  <c r="I19" i="14"/>
  <c r="I21" i="14"/>
  <c r="I23" i="14"/>
  <c r="I25" i="14"/>
  <c r="I27" i="14"/>
  <c r="I29" i="14"/>
  <c r="I31" i="14"/>
  <c r="I33" i="14"/>
  <c r="I2" i="14"/>
  <c r="I4" i="14"/>
  <c r="I6" i="14"/>
  <c r="I8" i="14"/>
  <c r="I10" i="14"/>
  <c r="I12" i="14"/>
  <c r="I14" i="14"/>
  <c r="I16" i="14"/>
  <c r="I18" i="14"/>
  <c r="I20" i="14"/>
  <c r="I22" i="14"/>
  <c r="I24" i="14"/>
  <c r="I26" i="14"/>
  <c r="I28" i="14"/>
  <c r="I30" i="14"/>
  <c r="I32" i="14"/>
  <c r="I1" i="15"/>
  <c r="I34" i="15" s="1"/>
  <c r="I3" i="15" l="1"/>
  <c r="I7" i="15"/>
  <c r="I11" i="15"/>
  <c r="I15" i="15"/>
  <c r="I19" i="15"/>
  <c r="I23" i="15"/>
  <c r="I27" i="15"/>
  <c r="I31" i="15"/>
  <c r="I5" i="15"/>
  <c r="I9" i="15"/>
  <c r="I13" i="15"/>
  <c r="I17" i="15"/>
  <c r="I21" i="15"/>
  <c r="I25" i="15"/>
  <c r="I29" i="15"/>
  <c r="I33" i="15"/>
  <c r="I2" i="15"/>
  <c r="I4" i="15"/>
  <c r="I6" i="15"/>
  <c r="I8" i="15"/>
  <c r="I10" i="15"/>
  <c r="I12" i="15"/>
  <c r="I14" i="15"/>
  <c r="I16" i="15"/>
  <c r="I18" i="15"/>
  <c r="I20" i="15"/>
  <c r="I22" i="15"/>
  <c r="I24" i="15"/>
  <c r="I26" i="15"/>
  <c r="I28" i="15"/>
  <c r="I30" i="15"/>
  <c r="I32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<sst xmlns="http://schemas.openxmlformats.org/spreadsheetml/2006/main" count="346" uniqueCount="39">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</sst>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"/>
    </tableStyle>
    <tableStyle name="Estilo de Tabela Dinâmica 2" table="0" count="1" xr9:uid="{C8D3D828-D729-4C27-A447-A441ABC56B08}">
      <tableStyleElement type="wholeTable" dxfId="0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1688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1</v>
      </c>
      <c r="I2" s="10">
        <f t="shared" ref="I2:I34" si="0">H2/$I$1</f>
        <v>5.9241706161137445E-4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5</v>
      </c>
      <c r="I3" s="10">
        <f t="shared" si="0"/>
        <v>2.9620853080568718E-3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1.1848341232227487E-2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3</v>
      </c>
      <c r="H5" s="7">
        <v>23</v>
      </c>
      <c r="I5" s="10">
        <f t="shared" si="0"/>
        <v>1.3625592417061612E-2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1.3625592417061612E-2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1.3625592417061612E-2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1.4218009478672985E-2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1.4218009478672985E-2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1.4218009478672985E-2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1.7772511848341232E-2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1.7772511848341232E-2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1.7772511848341232E-2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1.8957345971563982E-2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2</v>
      </c>
      <c r="H15" s="7">
        <v>32</v>
      </c>
      <c r="I15" s="10">
        <f t="shared" si="0"/>
        <v>1.8957345971563982E-2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1.8957345971563982E-2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1.8957345971563982E-2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2.014218009478673E-2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2.014218009478673E-2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2.665876777251185E-2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2.665876777251185E-2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52</v>
      </c>
      <c r="I22" s="10">
        <f t="shared" si="0"/>
        <v>3.0805687203791468E-2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44215</v>
      </c>
      <c r="G23" s="3">
        <v>3</v>
      </c>
      <c r="H23" s="7">
        <v>53</v>
      </c>
      <c r="I23" s="10">
        <f t="shared" si="0"/>
        <v>3.1398104265402842E-2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44292</v>
      </c>
      <c r="G24" s="3">
        <v>3</v>
      </c>
      <c r="H24" s="7">
        <v>70</v>
      </c>
      <c r="I24" s="10">
        <f t="shared" si="0"/>
        <v>4.1469194312796206E-2</v>
      </c>
    </row>
    <row r="25" spans="1:9" x14ac:dyDescent="0.25">
      <c r="A25" s="3" t="s">
        <v>3</v>
      </c>
      <c r="B25" s="3" t="s">
        <v>6</v>
      </c>
      <c r="C25" s="3" t="s">
        <v>5</v>
      </c>
      <c r="D25" s="3" t="s">
        <v>23</v>
      </c>
      <c r="E25" s="3" t="s">
        <v>32</v>
      </c>
      <c r="F25" s="4">
        <v>44198</v>
      </c>
      <c r="G25" s="3">
        <v>5</v>
      </c>
      <c r="H25" s="7">
        <v>90</v>
      </c>
      <c r="I25" s="10">
        <f t="shared" si="0"/>
        <v>5.3317535545023699E-2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44208</v>
      </c>
      <c r="G26" s="3">
        <v>5</v>
      </c>
      <c r="H26" s="7">
        <v>90</v>
      </c>
      <c r="I26" s="10">
        <f t="shared" si="0"/>
        <v>5.3317535545023699E-2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44285</v>
      </c>
      <c r="G27" s="3">
        <v>5</v>
      </c>
      <c r="H27" s="7">
        <v>90</v>
      </c>
      <c r="I27" s="10">
        <f t="shared" si="0"/>
        <v>5.3317535545023699E-2</v>
      </c>
    </row>
    <row r="28" spans="1:9" x14ac:dyDescent="0.25">
      <c r="A28" s="3" t="s">
        <v>3</v>
      </c>
      <c r="B28" s="3" t="s">
        <v>4</v>
      </c>
      <c r="C28" s="3" t="s">
        <v>5</v>
      </c>
      <c r="D28" s="3" t="s">
        <v>22</v>
      </c>
      <c r="E28" s="3" t="s">
        <v>31</v>
      </c>
      <c r="F28" s="4">
        <v>44124</v>
      </c>
      <c r="G28" s="3">
        <v>3</v>
      </c>
      <c r="H28" s="7">
        <v>100</v>
      </c>
      <c r="I28" s="10">
        <f t="shared" si="0"/>
        <v>5.9241706161137442E-2</v>
      </c>
    </row>
    <row r="29" spans="1:9" x14ac:dyDescent="0.25">
      <c r="A29" s="3" t="s">
        <v>3</v>
      </c>
      <c r="B29" s="3" t="s">
        <v>4</v>
      </c>
      <c r="C29" s="3" t="s">
        <v>5</v>
      </c>
      <c r="D29" s="3" t="s">
        <v>22</v>
      </c>
      <c r="E29" s="3" t="s">
        <v>31</v>
      </c>
      <c r="F29" s="4">
        <v>44168</v>
      </c>
      <c r="G29" s="3">
        <v>3</v>
      </c>
      <c r="H29" s="7">
        <v>100</v>
      </c>
      <c r="I29" s="10">
        <f t="shared" si="0"/>
        <v>5.9241706161137442E-2</v>
      </c>
    </row>
    <row r="30" spans="1:9" x14ac:dyDescent="0.25">
      <c r="A30" s="3" t="s">
        <v>3</v>
      </c>
      <c r="B30" s="3" t="s">
        <v>4</v>
      </c>
      <c r="C30" s="3" t="s">
        <v>5</v>
      </c>
      <c r="D30" s="3" t="s">
        <v>22</v>
      </c>
      <c r="E30" s="3" t="s">
        <v>31</v>
      </c>
      <c r="F30" s="4">
        <v>44278</v>
      </c>
      <c r="G30" s="3">
        <v>3</v>
      </c>
      <c r="H30" s="7">
        <v>100</v>
      </c>
      <c r="I30" s="10">
        <f t="shared" si="0"/>
        <v>5.9241706161137442E-2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44166</v>
      </c>
      <c r="G31" s="3">
        <v>4</v>
      </c>
      <c r="H31" s="7">
        <v>100</v>
      </c>
      <c r="I31" s="10">
        <f t="shared" si="0"/>
        <v>5.9241706161137442E-2</v>
      </c>
    </row>
    <row r="32" spans="1:9" x14ac:dyDescent="0.25">
      <c r="A32" s="3" t="s">
        <v>3</v>
      </c>
      <c r="B32" s="3" t="s">
        <v>14</v>
      </c>
      <c r="C32" s="3" t="s">
        <v>5</v>
      </c>
      <c r="D32" s="3" t="s">
        <v>26</v>
      </c>
      <c r="E32" s="3" t="s">
        <v>31</v>
      </c>
      <c r="F32" s="4">
        <v>44243</v>
      </c>
      <c r="G32" s="3">
        <v>4</v>
      </c>
      <c r="H32" s="7">
        <v>100</v>
      </c>
      <c r="I32" s="10">
        <f t="shared" si="0"/>
        <v>5.9241706161137442E-2</v>
      </c>
    </row>
    <row r="33" spans="1:9" x14ac:dyDescent="0.25">
      <c r="A33" s="3" t="s">
        <v>3</v>
      </c>
      <c r="B33" s="3" t="s">
        <v>14</v>
      </c>
      <c r="C33" s="3" t="s">
        <v>5</v>
      </c>
      <c r="D33" s="3" t="s">
        <v>26</v>
      </c>
      <c r="E33" s="3" t="s">
        <v>31</v>
      </c>
      <c r="F33" s="4">
        <v>44320</v>
      </c>
      <c r="G33" s="3">
        <v>4</v>
      </c>
      <c r="H33" s="7">
        <v>100</v>
      </c>
      <c r="I33" s="10">
        <f t="shared" si="0"/>
        <v>5.9241706161137442E-2</v>
      </c>
    </row>
    <row r="34" spans="1:9" x14ac:dyDescent="0.25">
      <c r="A34" s="3" t="s">
        <v>7</v>
      </c>
      <c r="B34" s="3" t="s">
        <v>8</v>
      </c>
      <c r="C34" s="3" t="s">
        <v>5</v>
      </c>
      <c r="D34" s="3" t="s">
        <v>24</v>
      </c>
      <c r="E34" s="3" t="s">
        <v>33</v>
      </c>
      <c r="F34" s="4">
        <v>44138</v>
      </c>
      <c r="G34" s="3">
        <v>3</v>
      </c>
      <c r="H34" s="7">
        <v>100</v>
      </c>
      <c r="I34" s="10">
        <f t="shared" si="0"/>
        <v>5.9241706161137442E-2</v>
      </c>
    </row>
  </sheetData>
  <phoneticPr fontId="1" type="noConversion"/>
  <conditionalFormatting sqref="H2:H3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{6C9D67A4-EA8D-4FC5-BBF5-79B4574A93C5}</x14:id>
        </ext>
      </extLst>
    </cfRule>
  </conditionalFormatting>
  <conditionalFormatting sqref="G2:G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{FD0D7F14-41CE-42BB-821B-5DA80775E9B5}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9D67A4-EA8D-4FC5-BBF5-79B4574A93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H2:H34</xm:sqref>
        </x14:conditionalFormatting>
        <x14:conditionalFormatting xmlns:xm="http://schemas.microsoft.com/office/excel/2006/main">
          <x14:cfRule type="dataBar" id="{FD0D7F14-41CE-42BB-821B-5DA80775E9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workbookViewId="0">
      <selection activeCell="H40" sqref="H40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1722</v>
      </c>
    </row>
    <row r="2" spans="1:9" x14ac:dyDescent="0.25">
      <c r="A2" s="3" t="s">
        <v>9</v>
      </c>
      <c r="B2" s="3" t="s">
        <v>12</v>
      </c>
      <c r="C2" s="3" t="s">
        <v>11</v>
      </c>
      <c r="D2" s="3" t="s">
        <v>22</v>
      </c>
      <c r="E2" s="3" t="s">
        <v>35</v>
      </c>
      <c r="F2" s="4">
        <v>44152</v>
      </c>
      <c r="G2" s="3">
        <v>2</v>
      </c>
      <c r="H2" s="7">
        <v>20</v>
      </c>
      <c r="I2" s="10">
        <f t="shared" ref="I2:I34" si="0">H2/$I$1</f>
        <v>1.1614401858304297E-2</v>
      </c>
    </row>
    <row r="3" spans="1:9" x14ac:dyDescent="0.25">
      <c r="A3" s="3" t="s">
        <v>9</v>
      </c>
      <c r="B3" s="3" t="s">
        <v>12</v>
      </c>
      <c r="C3" s="3" t="s">
        <v>11</v>
      </c>
      <c r="D3" s="3" t="s">
        <v>22</v>
      </c>
      <c r="E3" s="3" t="s">
        <v>35</v>
      </c>
      <c r="F3" s="4">
        <v>44229</v>
      </c>
      <c r="G3" s="3">
        <v>2</v>
      </c>
      <c r="H3" s="7">
        <v>20</v>
      </c>
      <c r="I3" s="10">
        <f t="shared" si="0"/>
        <v>1.1614401858304297E-2</v>
      </c>
    </row>
    <row r="4" spans="1:9" x14ac:dyDescent="0.25">
      <c r="A4" s="3" t="s">
        <v>9</v>
      </c>
      <c r="B4" s="3" t="s">
        <v>12</v>
      </c>
      <c r="C4" s="3" t="s">
        <v>11</v>
      </c>
      <c r="D4" s="3" t="s">
        <v>22</v>
      </c>
      <c r="E4" s="3" t="s">
        <v>35</v>
      </c>
      <c r="F4" s="4">
        <v>44306</v>
      </c>
      <c r="G4" s="3">
        <v>2</v>
      </c>
      <c r="H4" s="7">
        <v>20</v>
      </c>
      <c r="I4" s="10">
        <f t="shared" si="0"/>
        <v>1.1614401858304297E-2</v>
      </c>
    </row>
    <row r="5" spans="1:9" x14ac:dyDescent="0.25">
      <c r="A5" s="3" t="s">
        <v>9</v>
      </c>
      <c r="B5" s="3" t="s">
        <v>15</v>
      </c>
      <c r="C5" s="3" t="s">
        <v>11</v>
      </c>
      <c r="D5" s="3" t="s">
        <v>27</v>
      </c>
      <c r="E5" s="3" t="s">
        <v>32</v>
      </c>
      <c r="F5" s="4">
        <v>44173</v>
      </c>
      <c r="G5" s="3">
        <v>1</v>
      </c>
      <c r="H5" s="7">
        <v>23</v>
      </c>
      <c r="I5" s="10">
        <f t="shared" si="0"/>
        <v>1.3356562137049941E-2</v>
      </c>
    </row>
    <row r="6" spans="1:9" x14ac:dyDescent="0.25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23</v>
      </c>
      <c r="I6" s="10">
        <f t="shared" si="0"/>
        <v>1.3356562137049941E-2</v>
      </c>
    </row>
    <row r="7" spans="1:9" x14ac:dyDescent="0.25">
      <c r="A7" s="3" t="s">
        <v>9</v>
      </c>
      <c r="B7" s="3" t="s">
        <v>15</v>
      </c>
      <c r="C7" s="3" t="s">
        <v>11</v>
      </c>
      <c r="D7" s="3" t="s">
        <v>27</v>
      </c>
      <c r="E7" s="3" t="s">
        <v>32</v>
      </c>
      <c r="F7" s="4">
        <v>44327</v>
      </c>
      <c r="G7" s="3">
        <v>1</v>
      </c>
      <c r="H7" s="7">
        <v>23</v>
      </c>
      <c r="I7" s="10">
        <f t="shared" si="0"/>
        <v>1.3356562137049941E-2</v>
      </c>
    </row>
    <row r="8" spans="1:9" x14ac:dyDescent="0.25">
      <c r="A8" s="3" t="s">
        <v>9</v>
      </c>
      <c r="B8" s="3" t="s">
        <v>18</v>
      </c>
      <c r="C8" s="3" t="s">
        <v>11</v>
      </c>
      <c r="D8" s="3" t="s">
        <v>30</v>
      </c>
      <c r="E8" s="3" t="s">
        <v>35</v>
      </c>
      <c r="F8" s="4">
        <v>44194</v>
      </c>
      <c r="G8" s="3">
        <v>6</v>
      </c>
      <c r="H8" s="7">
        <v>24</v>
      </c>
      <c r="I8" s="10">
        <f t="shared" si="0"/>
        <v>1.3937282229965157E-2</v>
      </c>
    </row>
    <row r="9" spans="1:9" x14ac:dyDescent="0.25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44271</v>
      </c>
      <c r="G9" s="3">
        <v>6</v>
      </c>
      <c r="H9" s="7">
        <v>24</v>
      </c>
      <c r="I9" s="10">
        <f t="shared" si="0"/>
        <v>1.3937282229965157E-2</v>
      </c>
    </row>
    <row r="10" spans="1:9" x14ac:dyDescent="0.25">
      <c r="A10" s="3" t="s">
        <v>9</v>
      </c>
      <c r="B10" s="3" t="s">
        <v>18</v>
      </c>
      <c r="C10" s="3" t="s">
        <v>11</v>
      </c>
      <c r="D10" s="3" t="s">
        <v>30</v>
      </c>
      <c r="E10" s="3" t="s">
        <v>35</v>
      </c>
      <c r="F10" s="4">
        <v>44348</v>
      </c>
      <c r="G10" s="3">
        <v>6</v>
      </c>
      <c r="H10" s="7">
        <v>24</v>
      </c>
      <c r="I10" s="10">
        <f t="shared" si="0"/>
        <v>1.3937282229965157E-2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23</v>
      </c>
      <c r="E11" s="3" t="s">
        <v>34</v>
      </c>
      <c r="F11" s="4">
        <v>44173</v>
      </c>
      <c r="G11" s="3">
        <v>7</v>
      </c>
      <c r="H11" s="7">
        <v>30</v>
      </c>
      <c r="I11" s="10">
        <f t="shared" si="0"/>
        <v>1.7421602787456445E-2</v>
      </c>
    </row>
    <row r="12" spans="1:9" x14ac:dyDescent="0.25">
      <c r="A12" s="3" t="s">
        <v>9</v>
      </c>
      <c r="B12" s="3" t="s">
        <v>10</v>
      </c>
      <c r="C12" s="3" t="s">
        <v>11</v>
      </c>
      <c r="D12" s="3" t="s">
        <v>23</v>
      </c>
      <c r="E12" s="3" t="s">
        <v>34</v>
      </c>
      <c r="F12" s="4">
        <v>44222</v>
      </c>
      <c r="G12" s="3">
        <v>7</v>
      </c>
      <c r="H12" s="7">
        <v>30</v>
      </c>
      <c r="I12" s="10">
        <f t="shared" si="0"/>
        <v>1.7421602787456445E-2</v>
      </c>
    </row>
    <row r="13" spans="1:9" x14ac:dyDescent="0.25">
      <c r="A13" s="3" t="s">
        <v>9</v>
      </c>
      <c r="B13" s="3" t="s">
        <v>10</v>
      </c>
      <c r="C13" s="3" t="s">
        <v>11</v>
      </c>
      <c r="D13" s="3" t="s">
        <v>23</v>
      </c>
      <c r="E13" s="3" t="s">
        <v>34</v>
      </c>
      <c r="F13" s="4">
        <v>44299</v>
      </c>
      <c r="G13" s="3">
        <v>7</v>
      </c>
      <c r="H13" s="7">
        <v>30</v>
      </c>
      <c r="I13" s="10">
        <f t="shared" si="0"/>
        <v>1.7421602787456445E-2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1.8583042973286876E-2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1.8583042973286876E-2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1.8583042973286876E-2</v>
      </c>
    </row>
    <row r="17" spans="1:9" x14ac:dyDescent="0.25">
      <c r="A17" s="3" t="s">
        <v>9</v>
      </c>
      <c r="B17" s="3" t="s">
        <v>13</v>
      </c>
      <c r="C17" s="3" t="s">
        <v>11</v>
      </c>
      <c r="D17" s="3" t="s">
        <v>25</v>
      </c>
      <c r="E17" s="3" t="s">
        <v>36</v>
      </c>
      <c r="F17" s="4">
        <v>44159</v>
      </c>
      <c r="G17" s="3">
        <v>6</v>
      </c>
      <c r="H17" s="7">
        <v>32</v>
      </c>
      <c r="I17" s="10">
        <f t="shared" si="0"/>
        <v>1.8583042973286876E-2</v>
      </c>
    </row>
    <row r="18" spans="1:9" x14ac:dyDescent="0.25">
      <c r="A18" s="3" t="s">
        <v>9</v>
      </c>
      <c r="B18" s="3" t="s">
        <v>13</v>
      </c>
      <c r="C18" s="3" t="s">
        <v>11</v>
      </c>
      <c r="D18" s="3" t="s">
        <v>25</v>
      </c>
      <c r="E18" s="3" t="s">
        <v>36</v>
      </c>
      <c r="F18" s="4">
        <v>44236</v>
      </c>
      <c r="G18" s="3">
        <v>6</v>
      </c>
      <c r="H18" s="7">
        <v>34</v>
      </c>
      <c r="I18" s="10">
        <f t="shared" si="0"/>
        <v>1.9744483159117306E-2</v>
      </c>
    </row>
    <row r="19" spans="1:9" x14ac:dyDescent="0.25">
      <c r="A19" s="3" t="s">
        <v>9</v>
      </c>
      <c r="B19" s="3" t="s">
        <v>13</v>
      </c>
      <c r="C19" s="3" t="s">
        <v>11</v>
      </c>
      <c r="D19" s="3" t="s">
        <v>25</v>
      </c>
      <c r="E19" s="3" t="s">
        <v>36</v>
      </c>
      <c r="F19" s="4">
        <v>44313</v>
      </c>
      <c r="G19" s="3">
        <v>6</v>
      </c>
      <c r="H19" s="7">
        <v>34</v>
      </c>
      <c r="I19" s="10">
        <f t="shared" si="0"/>
        <v>1.9744483159117306E-2</v>
      </c>
    </row>
    <row r="20" spans="1:9" x14ac:dyDescent="0.25">
      <c r="A20" s="3" t="s">
        <v>9</v>
      </c>
      <c r="B20" s="3" t="s">
        <v>16</v>
      </c>
      <c r="C20" s="3" t="s">
        <v>11</v>
      </c>
      <c r="D20" s="3" t="s">
        <v>28</v>
      </c>
      <c r="E20" s="3" t="s">
        <v>33</v>
      </c>
      <c r="F20" s="4">
        <v>44180</v>
      </c>
      <c r="G20" s="3">
        <v>9</v>
      </c>
      <c r="H20" s="7">
        <v>45</v>
      </c>
      <c r="I20" s="10">
        <f t="shared" si="0"/>
        <v>2.6132404181184669E-2</v>
      </c>
    </row>
    <row r="21" spans="1:9" x14ac:dyDescent="0.25">
      <c r="A21" s="3" t="s">
        <v>9</v>
      </c>
      <c r="B21" s="3" t="s">
        <v>16</v>
      </c>
      <c r="C21" s="3" t="s">
        <v>11</v>
      </c>
      <c r="D21" s="3" t="s">
        <v>28</v>
      </c>
      <c r="E21" s="3" t="s">
        <v>33</v>
      </c>
      <c r="F21" s="4">
        <v>44257</v>
      </c>
      <c r="G21" s="3">
        <v>9</v>
      </c>
      <c r="H21" s="7">
        <v>45</v>
      </c>
      <c r="I21" s="10">
        <f t="shared" si="0"/>
        <v>2.6132404181184669E-2</v>
      </c>
    </row>
    <row r="22" spans="1:9" x14ac:dyDescent="0.25">
      <c r="A22" s="3" t="s">
        <v>9</v>
      </c>
      <c r="B22" s="3" t="s">
        <v>16</v>
      </c>
      <c r="C22" s="3" t="s">
        <v>11</v>
      </c>
      <c r="D22" s="3" t="s">
        <v>28</v>
      </c>
      <c r="E22" s="3" t="s">
        <v>33</v>
      </c>
      <c r="F22" s="4">
        <v>44334</v>
      </c>
      <c r="G22" s="3">
        <v>9</v>
      </c>
      <c r="H22" s="7">
        <v>52</v>
      </c>
      <c r="I22" s="10">
        <f t="shared" si="0"/>
        <v>3.0197444831591175E-2</v>
      </c>
    </row>
    <row r="23" spans="1:9" x14ac:dyDescent="0.25">
      <c r="A23" s="3" t="s">
        <v>7</v>
      </c>
      <c r="B23" s="3" t="s">
        <v>8</v>
      </c>
      <c r="C23" s="3" t="s">
        <v>5</v>
      </c>
      <c r="D23" s="3" t="s">
        <v>24</v>
      </c>
      <c r="E23" s="3" t="s">
        <v>33</v>
      </c>
      <c r="F23" s="4">
        <v>44215</v>
      </c>
      <c r="G23" s="3">
        <v>3</v>
      </c>
      <c r="H23" s="7">
        <v>53</v>
      </c>
      <c r="I23" s="10">
        <f t="shared" si="0"/>
        <v>3.0778164924506388E-2</v>
      </c>
    </row>
    <row r="24" spans="1:9" x14ac:dyDescent="0.25">
      <c r="A24" s="3" t="s">
        <v>7</v>
      </c>
      <c r="B24" s="3" t="s">
        <v>8</v>
      </c>
      <c r="C24" s="3" t="s">
        <v>5</v>
      </c>
      <c r="D24" s="3" t="s">
        <v>24</v>
      </c>
      <c r="E24" s="3" t="s">
        <v>33</v>
      </c>
      <c r="F24" s="4">
        <v>44292</v>
      </c>
      <c r="G24" s="3">
        <v>3</v>
      </c>
      <c r="H24" s="7">
        <v>70</v>
      </c>
      <c r="I24" s="10">
        <f t="shared" si="0"/>
        <v>4.065040650406504E-2</v>
      </c>
    </row>
    <row r="25" spans="1:9" x14ac:dyDescent="0.25">
      <c r="A25" s="3" t="s">
        <v>3</v>
      </c>
      <c r="B25" s="3" t="s">
        <v>6</v>
      </c>
      <c r="C25" s="3" t="s">
        <v>5</v>
      </c>
      <c r="D25" s="3" t="s">
        <v>23</v>
      </c>
      <c r="E25" s="3" t="s">
        <v>32</v>
      </c>
      <c r="F25" s="4">
        <v>44198</v>
      </c>
      <c r="G25" s="3">
        <v>5</v>
      </c>
      <c r="H25" s="7">
        <v>90</v>
      </c>
      <c r="I25" s="10">
        <f t="shared" si="0"/>
        <v>5.2264808362369339E-2</v>
      </c>
    </row>
    <row r="26" spans="1:9" x14ac:dyDescent="0.25">
      <c r="A26" s="3" t="s">
        <v>3</v>
      </c>
      <c r="B26" s="3" t="s">
        <v>6</v>
      </c>
      <c r="C26" s="3" t="s">
        <v>5</v>
      </c>
      <c r="D26" s="3" t="s">
        <v>23</v>
      </c>
      <c r="E26" s="3" t="s">
        <v>32</v>
      </c>
      <c r="F26" s="4">
        <v>44208</v>
      </c>
      <c r="G26" s="3">
        <v>5</v>
      </c>
      <c r="H26" s="7">
        <v>90</v>
      </c>
      <c r="I26" s="10">
        <f t="shared" si="0"/>
        <v>5.2264808362369339E-2</v>
      </c>
    </row>
    <row r="27" spans="1:9" x14ac:dyDescent="0.25">
      <c r="A27" s="3" t="s">
        <v>3</v>
      </c>
      <c r="B27" s="3" t="s">
        <v>6</v>
      </c>
      <c r="C27" s="3" t="s">
        <v>5</v>
      </c>
      <c r="D27" s="3" t="s">
        <v>23</v>
      </c>
      <c r="E27" s="3" t="s">
        <v>32</v>
      </c>
      <c r="F27" s="4">
        <v>44285</v>
      </c>
      <c r="G27" s="3">
        <v>5</v>
      </c>
      <c r="H27" s="7">
        <v>90</v>
      </c>
      <c r="I27" s="10">
        <f t="shared" si="0"/>
        <v>5.2264808362369339E-2</v>
      </c>
    </row>
    <row r="28" spans="1:9" x14ac:dyDescent="0.25">
      <c r="A28" s="3" t="s">
        <v>3</v>
      </c>
      <c r="B28" s="3" t="s">
        <v>4</v>
      </c>
      <c r="C28" s="3" t="s">
        <v>5</v>
      </c>
      <c r="D28" s="3" t="s">
        <v>22</v>
      </c>
      <c r="E28" s="3" t="s">
        <v>31</v>
      </c>
      <c r="F28" s="4">
        <v>44124</v>
      </c>
      <c r="G28" s="3">
        <v>3</v>
      </c>
      <c r="H28" s="7">
        <v>100</v>
      </c>
      <c r="I28" s="10">
        <f t="shared" si="0"/>
        <v>5.8072009291521488E-2</v>
      </c>
    </row>
    <row r="29" spans="1:9" x14ac:dyDescent="0.25">
      <c r="A29" s="3" t="s">
        <v>3</v>
      </c>
      <c r="B29" s="3" t="s">
        <v>4</v>
      </c>
      <c r="C29" s="3" t="s">
        <v>5</v>
      </c>
      <c r="D29" s="3" t="s">
        <v>22</v>
      </c>
      <c r="E29" s="3" t="s">
        <v>31</v>
      </c>
      <c r="F29" s="4">
        <v>44168</v>
      </c>
      <c r="G29" s="3">
        <v>3</v>
      </c>
      <c r="H29" s="7">
        <v>100</v>
      </c>
      <c r="I29" s="10">
        <f t="shared" si="0"/>
        <v>5.8072009291521488E-2</v>
      </c>
    </row>
    <row r="30" spans="1:9" x14ac:dyDescent="0.25">
      <c r="A30" s="3" t="s">
        <v>3</v>
      </c>
      <c r="B30" s="3" t="s">
        <v>4</v>
      </c>
      <c r="C30" s="3" t="s">
        <v>5</v>
      </c>
      <c r="D30" s="3" t="s">
        <v>22</v>
      </c>
      <c r="E30" s="3" t="s">
        <v>31</v>
      </c>
      <c r="F30" s="4">
        <v>44278</v>
      </c>
      <c r="G30" s="3">
        <v>3</v>
      </c>
      <c r="H30" s="7">
        <v>100</v>
      </c>
      <c r="I30" s="10">
        <f t="shared" si="0"/>
        <v>5.8072009291521488E-2</v>
      </c>
    </row>
    <row r="31" spans="1:9" x14ac:dyDescent="0.25">
      <c r="A31" s="3" t="s">
        <v>3</v>
      </c>
      <c r="B31" s="3" t="s">
        <v>14</v>
      </c>
      <c r="C31" s="3" t="s">
        <v>5</v>
      </c>
      <c r="D31" s="3" t="s">
        <v>26</v>
      </c>
      <c r="E31" s="3" t="s">
        <v>31</v>
      </c>
      <c r="F31" s="4">
        <v>44166</v>
      </c>
      <c r="G31" s="3">
        <v>4</v>
      </c>
      <c r="H31" s="7">
        <v>100</v>
      </c>
      <c r="I31" s="10">
        <f t="shared" si="0"/>
        <v>5.8072009291521488E-2</v>
      </c>
    </row>
    <row r="32" spans="1:9" x14ac:dyDescent="0.25">
      <c r="A32" s="3" t="s">
        <v>3</v>
      </c>
      <c r="B32" s="3" t="s">
        <v>14</v>
      </c>
      <c r="C32" s="3" t="s">
        <v>5</v>
      </c>
      <c r="D32" s="3" t="s">
        <v>26</v>
      </c>
      <c r="E32" s="3" t="s">
        <v>31</v>
      </c>
      <c r="F32" s="4">
        <v>44243</v>
      </c>
      <c r="G32" s="3">
        <v>4</v>
      </c>
      <c r="H32" s="7">
        <v>100</v>
      </c>
      <c r="I32" s="10">
        <f t="shared" si="0"/>
        <v>5.8072009291521488E-2</v>
      </c>
    </row>
    <row r="33" spans="1:9" x14ac:dyDescent="0.25">
      <c r="A33" s="3" t="s">
        <v>3</v>
      </c>
      <c r="B33" s="3" t="s">
        <v>14</v>
      </c>
      <c r="C33" s="3" t="s">
        <v>5</v>
      </c>
      <c r="D33" s="3" t="s">
        <v>26</v>
      </c>
      <c r="E33" s="3" t="s">
        <v>31</v>
      </c>
      <c r="F33" s="4">
        <v>44320</v>
      </c>
      <c r="G33" s="3">
        <v>4</v>
      </c>
      <c r="H33" s="7">
        <v>100</v>
      </c>
      <c r="I33" s="10">
        <f t="shared" si="0"/>
        <v>5.8072009291521488E-2</v>
      </c>
    </row>
    <row r="34" spans="1:9" x14ac:dyDescent="0.25">
      <c r="A34" s="3" t="s">
        <v>7</v>
      </c>
      <c r="B34" s="3" t="s">
        <v>8</v>
      </c>
      <c r="C34" s="3" t="s">
        <v>5</v>
      </c>
      <c r="D34" s="3" t="s">
        <v>24</v>
      </c>
      <c r="E34" s="3" t="s">
        <v>33</v>
      </c>
      <c r="F34" s="4">
        <v>44138</v>
      </c>
      <c r="G34" s="3">
        <v>3</v>
      </c>
      <c r="H34" s="7">
        <v>100</v>
      </c>
      <c r="I34" s="10">
        <f t="shared" si="0"/>
        <v>5.8072009291521488E-2</v>
      </c>
    </row>
  </sheetData>
  <conditionalFormatting sqref="G2:G3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{0A1D9D48-1760-418A-ABAC-2B94D35DEB3F}</x14:id>
        </ext>
      </extLst>
    </cfRule>
  </conditionalFormatting>
  <conditionalFormatting sqref="H2:H3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{11134CF0-0C99-4CBF-805F-811453C94E1F}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1D9D48-1760-418A-ABAC-2B94D35DEB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G2:G34</xm:sqref>
        </x14:conditionalFormatting>
        <x14:conditionalFormatting xmlns:xm="http://schemas.microsoft.com/office/excel/2006/main">
          <x14:cfRule type="dataBar" id="{11134CF0-0C99-4CBF-805F-811453C94E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2023-06-10T03:52:48Z</dcterms:modified>
</cp:coreProperties>
</file>