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دليل الاستيراد" sheetId="1" state="visible" r:id="rId3"/>
    <sheet name="الورشة" sheetId="2" state="visible" r:id="rId4"/>
    <sheet name="المدرب" sheetId="3" state="visible" r:id="rId5"/>
    <sheet name="المشاركون" sheetId="4" state="visible" r:id="rId6"/>
    <sheet name="الاستطلاع" sheetId="5" state="visible" r:id="rId7"/>
    <sheet name="سجل المشاكل" sheetId="6" state="visible" r:id="rId8"/>
  </sheets>
  <definedNames>
    <definedName function="false" hidden="true" localSheetId="3" name="_xlnm._FilterDatabase" vbProcedure="false">المشاركون!$A$2:$Y$101</definedName>
    <definedName function="false" hidden="true" localSheetId="5" name="_xlnm._FilterDatabase" vbProcedure="false">'سجل المشاكل'!$A$1:$E$68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<sst xmlns="http://schemas.openxmlformats.org/spreadsheetml/2006/main" count="2731" uniqueCount="1240">
  <si>
    <t xml:space="preserve">الملف بعد التنظيف — دليل الاستيراد للوحة التحكم</t>
  </si>
  <si>
    <t xml:space="preserve">التبويب</t>
  </si>
  <si>
    <t xml:space="preserve">المحتوى</t>
  </si>
  <si>
    <t xml:space="preserve">الكيان في لوحة التحكم</t>
  </si>
  <si>
    <t xml:space="preserve">الورشة</t>
  </si>
  <si>
    <t xml:space="preserve">بيانات الورشة الأساسية (صف واحد)</t>
  </si>
  <si>
    <t xml:space="preserve">Workshop</t>
  </si>
  <si>
    <t xml:space="preserve">المدرب</t>
  </si>
  <si>
    <t xml:space="preserve">السيرة الذاتية لمقدم الورشة</t>
  </si>
  <si>
    <t xml:space="preserve">Trainer</t>
  </si>
  <si>
    <t xml:space="preserve">المشاركون</t>
  </si>
  <si>
    <t xml:space="preserve">99 متقدماً بعد التنظيف مع حالة القبول</t>
  </si>
  <si>
    <t xml:space="preserve">Participant[]</t>
  </si>
  <si>
    <t xml:space="preserve">الاستطلاع</t>
  </si>
  <si>
    <t xml:space="preserve">تقييمات المشاركين بعد الورشة</t>
  </si>
  <si>
    <t xml:space="preserve">ratings / survey</t>
  </si>
  <si>
    <t xml:space="preserve">سجل المشاكل</t>
  </si>
  <si>
    <t xml:space="preserve">كل قيمة تم تصحيحها أو تحتاج مراجعة</t>
  </si>
  <si>
    <t xml:space="preserve">معاني حالة المشارك (status):</t>
  </si>
  <si>
    <t xml:space="preserve">accepted</t>
  </si>
  <si>
    <t xml:space="preserve">مقبول / مؤهل — ورد في قائمة المؤهلين بدرجة تقييم</t>
  </si>
  <si>
    <t xml:space="preserve">waitlist</t>
  </si>
  <si>
    <t xml:space="preserve">قائمة الانتظار — ورد ضمن قائمة الانتظار</t>
  </si>
  <si>
    <t xml:space="preserve">applicant</t>
  </si>
  <si>
    <t xml:space="preserve">مسجّل — تقدّم بطلب ولم يُدرج ضمن المؤهلين</t>
  </si>
  <si>
    <t xml:space="preserve">ملاحظة: الأعمدة بأسماء إنجليزية (workshop_type, region_code, status ...) مطابقة لأسماء الحقول في نموذج بيانات لوحة التحكم لتسهيل الاستيراد المباشر. رمز المنطقة (region_code) مثل eastern / riyadh هو ما تستخدمه اللوحة، والاسم العربي للعرض فقط. أي قيمة مسبوقة بعلامة ~ في أرقام الهواتف تعني أن الرقم الأصلي حُفظ كرقم وفقد بعض خاناته ويحتاج لمراجعة.</t>
  </si>
  <si>
    <t xml:space="preserve">workshop_id</t>
  </si>
  <si>
    <t xml:space="preserve">workshop_name</t>
  </si>
  <si>
    <t xml:space="preserve">field</t>
  </si>
  <si>
    <t xml:space="preserve">workshop_type</t>
  </si>
  <si>
    <t xml:space="preserve">year</t>
  </si>
  <si>
    <t xml:space="preserve">region_code</t>
  </si>
  <si>
    <t xml:space="preserve">region_name</t>
  </si>
  <si>
    <t xml:space="preserve">city</t>
  </si>
  <si>
    <t xml:space="preserve">location_type</t>
  </si>
  <si>
    <t xml:space="preserve">location_name</t>
  </si>
  <si>
    <t xml:space="preserve">location_link</t>
  </si>
  <si>
    <t xml:space="preserve">start_date</t>
  </si>
  <si>
    <t xml:space="preserve">end_date</t>
  </si>
  <si>
    <t xml:space="preserve">start_time</t>
  </si>
  <si>
    <t xml:space="preserve">end_time</t>
  </si>
  <si>
    <t xml:space="preserve">language</t>
  </si>
  <si>
    <t xml:space="preserve">trainer_name</t>
  </si>
  <si>
    <t xml:space="preserve">trainer_nationality</t>
  </si>
  <si>
    <t xml:space="preserve">WS-2024-EDIT-001</t>
  </si>
  <si>
    <t xml:space="preserve">تقنيات مونتاج الأفلام</t>
  </si>
  <si>
    <t xml:space="preserve">تحرير الأفلام</t>
  </si>
  <si>
    <t xml:space="preserve">in-person</t>
  </si>
  <si>
    <t xml:space="preserve">2024</t>
  </si>
  <si>
    <t xml:space="preserve">eastern</t>
  </si>
  <si>
    <t xml:space="preserve">المنطقة الشرقية</t>
  </si>
  <si>
    <t xml:space="preserve">الخبر</t>
  </si>
  <si>
    <t xml:space="preserve">جمعية السينما</t>
  </si>
  <si>
    <t xml:space="preserve">https://maps.app.goo.gl/WLW118bqYEq3ewRk9?g_st=com.tinyspeck.chatlyio.share</t>
  </si>
  <si>
    <t xml:space="preserve">2024-08-18</t>
  </si>
  <si>
    <t xml:space="preserve">2024-08-22</t>
  </si>
  <si>
    <t xml:space="preserve">16:00</t>
  </si>
  <si>
    <t xml:space="preserve">20:00</t>
  </si>
  <si>
    <t xml:space="preserve">العربية</t>
  </si>
  <si>
    <t xml:space="preserve">أحمد حافظ</t>
  </si>
  <si>
    <t xml:space="preserve">EG</t>
  </si>
  <si>
    <t xml:space="preserve">الحقل</t>
  </si>
  <si>
    <t xml:space="preserve">القيمة</t>
  </si>
  <si>
    <t xml:space="preserve">trainer_id</t>
  </si>
  <si>
    <t xml:space="preserve">TR-AHMED-HAFEZ</t>
  </si>
  <si>
    <t xml:space="preserve">name_ar</t>
  </si>
  <si>
    <t xml:space="preserve">nationality</t>
  </si>
  <si>
    <t xml:space="preserve">مصري</t>
  </si>
  <si>
    <t xml:space="preserve">nationality_code</t>
  </si>
  <si>
    <t xml:space="preserve">محرر أفلام</t>
  </si>
  <si>
    <t xml:space="preserve">years_experience</t>
  </si>
  <si>
    <t xml:space="preserve">أكثر من 25 عامًا</t>
  </si>
  <si>
    <t xml:space="preserve">professional_membership</t>
  </si>
  <si>
    <t xml:space="preserve">عضو دولي مشارك في محرري السينما الأمريكية (ACE)</t>
  </si>
  <si>
    <t xml:space="preserve">accounts</t>
  </si>
  <si>
    <t xml:space="preserve">IMDb، Wikipedia</t>
  </si>
  <si>
    <t xml:space="preserve">bio</t>
  </si>
  <si>
    <t xml:space="preserve">محرر أفلام مصري معروف عالميًا وحائز على جوائز، ولديه خبرة في الأفلام الروائية والمسلسلات والإعلانات والفيديوهات الموسيقية.</t>
  </si>
  <si>
    <t xml:space="preserve">notable_works</t>
  </si>
  <si>
    <t xml:space="preserve">Moon Knight (2022) — عمل دولي؛ Cypher (2021)؛ العارف (2021)؛ الفيل الأزرق؛ تراب الماس؛ كيرة والجن</t>
  </si>
  <si>
    <t xml:space="preserve">festival_recognition</t>
  </si>
  <si>
    <t xml:space="preserve">Clash، أميرة، شيخ جاكسون (البندقية، TIFF)</t>
  </si>
  <si>
    <t xml:space="preserve">award</t>
  </si>
  <si>
    <t xml:space="preserve">جائزة الأوسكار المصرية 2024 عن فيلم «فوي! فوي! فوي!»</t>
  </si>
  <si>
    <t xml:space="preserve">participant_no</t>
  </si>
  <si>
    <t xml:space="preserve">status</t>
  </si>
  <si>
    <t xml:space="preserve">score</t>
  </si>
  <si>
    <t xml:space="preserve">full_name_arabic</t>
  </si>
  <si>
    <t xml:space="preserve">full_name_en</t>
  </si>
  <si>
    <t xml:space="preserve">gender</t>
  </si>
  <si>
    <t xml:space="preserve">national_id</t>
  </si>
  <si>
    <t xml:space="preserve">phone</t>
  </si>
  <si>
    <t xml:space="preserve">email</t>
  </si>
  <si>
    <t xml:space="preserve">date_of_birth</t>
  </si>
  <si>
    <t xml:space="preserve">education_level</t>
  </si>
  <si>
    <t xml:space="preserve">skill_level</t>
  </si>
  <si>
    <t xml:space="preserve">experience_level</t>
  </si>
  <si>
    <t xml:space="preserve">track</t>
  </si>
  <si>
    <t xml:space="preserve">current_role</t>
  </si>
  <si>
    <t xml:space="preserve">has_editing_exp</t>
  </si>
  <si>
    <t xml:space="preserve">editing_software</t>
  </si>
  <si>
    <t xml:space="preserve">how_heard</t>
  </si>
  <si>
    <t xml:space="preserve">application_date</t>
  </si>
  <si>
    <t xml:space="preserve">portfolio_url</t>
  </si>
  <si>
    <t xml:space="preserve">motivation</t>
  </si>
  <si>
    <t xml:space="preserve">#</t>
  </si>
  <si>
    <t xml:space="preserve">الحالة</t>
  </si>
  <si>
    <t xml:space="preserve">الدرجة</t>
  </si>
  <si>
    <t xml:space="preserve">الاسم بالعربية</t>
  </si>
  <si>
    <t xml:space="preserve">الاسم بالإنجليزية</t>
  </si>
  <si>
    <t xml:space="preserve">الجنس</t>
  </si>
  <si>
    <t xml:space="preserve">الجنسية</t>
  </si>
  <si>
    <t xml:space="preserve">رقم الهوية</t>
  </si>
  <si>
    <t xml:space="preserve">الجوال</t>
  </si>
  <si>
    <t xml:space="preserve">البريد</t>
  </si>
  <si>
    <t xml:space="preserve">المدينة</t>
  </si>
  <si>
    <t xml:space="preserve">رمز المنطقة</t>
  </si>
  <si>
    <t xml:space="preserve">المنطقة</t>
  </si>
  <si>
    <t xml:space="preserve">تاريخ الميلاد</t>
  </si>
  <si>
    <t xml:space="preserve">المؤهل</t>
  </si>
  <si>
    <t xml:space="preserve">المستوى</t>
  </si>
  <si>
    <t xml:space="preserve">سنوات الخبرة</t>
  </si>
  <si>
    <t xml:space="preserve">المسار</t>
  </si>
  <si>
    <t xml:space="preserve">الدور الحالي</t>
  </si>
  <si>
    <t xml:space="preserve">خبرة تحرير</t>
  </si>
  <si>
    <t xml:space="preserve">برامج التحرير</t>
  </si>
  <si>
    <t xml:space="preserve">مصدر المعرفة</t>
  </si>
  <si>
    <t xml:space="preserve">تاريخ التقديم</t>
  </si>
  <si>
    <t xml:space="preserve">رابط الأعمال</t>
  </si>
  <si>
    <t xml:space="preserve">الدافع للالتحاق</t>
  </si>
  <si>
    <t xml:space="preserve">11</t>
  </si>
  <si>
    <t xml:space="preserve">مقبول (مؤهل)</t>
  </si>
  <si>
    <t xml:space="preserve">فيصل وسام السليماني</t>
  </si>
  <si>
    <t xml:space="preserve">Faisal Wessam AlSulimani</t>
  </si>
  <si>
    <t xml:space="preserve">male</t>
  </si>
  <si>
    <t xml:space="preserve">سعودي</t>
  </si>
  <si>
    <t xml:space="preserve">1115584052</t>
  </si>
  <si>
    <t xml:space="preserve">+966557797771</t>
  </si>
  <si>
    <t xml:space="preserve">faisalclash@gmail.com</t>
  </si>
  <si>
    <t xml:space="preserve">الظهران</t>
  </si>
  <si>
    <t xml:space="preserve">2002-03-29</t>
  </si>
  <si>
    <t xml:space="preserve">تعليم عالي ( جامعة أو معهد)</t>
  </si>
  <si>
    <t xml:space="preserve">advanced</t>
  </si>
  <si>
    <t xml:space="preserve">سنتين وأقل</t>
  </si>
  <si>
    <t xml:space="preserve">التصوير السينمائي</t>
  </si>
  <si>
    <t xml:space="preserve">مخرج - مصور - محرر - كاتب</t>
  </si>
  <si>
    <t xml:space="preserve">نعم</t>
  </si>
  <si>
    <t xml:space="preserve">YouTube</t>
  </si>
  <si>
    <t xml:space="preserve">عن طريق البريد الالكتروني</t>
  </si>
  <si>
    <t xml:space="preserve">2024-08-08</t>
  </si>
  <si>
    <t xml:space="preserve">https://axc1qs8rzqmq.compat.objectstorage.me-jeddah-1.oraclecloud.com/engage-verse/copy-copy-copy-copy-copy-copy-a/0a1b4b78-c843-44b5-a882-6da4ce7b08ff.mp4</t>
  </si>
  <si>
    <t xml:space="preserve">متحمس جداً للتعلم في المجال ولدي رغبة في تطوير مهاراتي وقدراتي حتى أستطيع تقديم أعمال احترافية ومميزة</t>
  </si>
  <si>
    <t xml:space="preserve">29</t>
  </si>
  <si>
    <t xml:space="preserve">فراس شاكر الشيخ</t>
  </si>
  <si>
    <t xml:space="preserve">Feras Shaker Alshaikh</t>
  </si>
  <si>
    <t xml:space="preserve">1065062158</t>
  </si>
  <si>
    <t xml:space="preserve">+966545774775</t>
  </si>
  <si>
    <t xml:space="preserve">feras-alshaikh@hotmail.com</t>
  </si>
  <si>
    <t xml:space="preserve">Dammam</t>
  </si>
  <si>
    <t xml:space="preserve">1989-04-09</t>
  </si>
  <si>
    <t xml:space="preserve">3 سنوات فأكثر</t>
  </si>
  <si>
    <t xml:space="preserve">الإخراج السينمائي</t>
  </si>
  <si>
    <t xml:space="preserve">Producer, Assistant Director, Script Writer</t>
  </si>
  <si>
    <t xml:space="preserve">ظهر لي إعلان البرنامج عبر وسائل التواصل الاجتماعي</t>
  </si>
  <si>
    <t xml:space="preserve">https://axc1qs8rzqmq.compat.objectstorage.me-jeddah-1.oraclecloud.com/engage-verse/copy-copy-copy-copy-copy-copy-a/cd5b00fa-e993-4102-ac4b-ba0dfba9182b.PDF</t>
  </si>
  <si>
    <t xml:space="preserve">I'm excited to attend this film editing course to master the technical and creative aspects of editing, refine my storytelling skills, and create visually compelling content that enhances the narrative of films</t>
  </si>
  <si>
    <t xml:space="preserve">75</t>
  </si>
  <si>
    <t xml:space="preserve">هادي محمد سيد</t>
  </si>
  <si>
    <t xml:space="preserve">Hady Mohamed sayed</t>
  </si>
  <si>
    <t xml:space="preserve">2398933677</t>
  </si>
  <si>
    <t xml:space="preserve">+966562371130</t>
  </si>
  <si>
    <t xml:space="preserve">hadysayed1@gmail.com</t>
  </si>
  <si>
    <t xml:space="preserve">القطيف</t>
  </si>
  <si>
    <t xml:space="preserve">1987-10-01</t>
  </si>
  <si>
    <t xml:space="preserve">intermediate</t>
  </si>
  <si>
    <t xml:space="preserve">محرر فيديو</t>
  </si>
  <si>
    <t xml:space="preserve">انستجرام ، تويتر</t>
  </si>
  <si>
    <t xml:space="preserve">2024-08-13</t>
  </si>
  <si>
    <t xml:space="preserve">https://axc1qs8rzqmq.compat.objectstorage.me-jeddah-1.oraclecloud.com/engage-verse/copy-copy-copy-copy-copy-copy-a/07d24de4-2c40-43de-a0ae-b07524c24499.mp4</t>
  </si>
  <si>
    <t xml:space="preserve">الذي يحفزني للحضور هو معرفتي بمدى براعة مدرب الورشة ومتابعة جميع اعماله واريد الاستفادة والاطلاع قدر الامكان عن افضل الطرق الاكادمية في تحرير الفيديو</t>
  </si>
  <si>
    <t xml:space="preserve">4</t>
  </si>
  <si>
    <t xml:space="preserve">أريج احمد الزهراني</t>
  </si>
  <si>
    <t xml:space="preserve">Areej ahmed alzahrani</t>
  </si>
  <si>
    <t xml:space="preserve">female</t>
  </si>
  <si>
    <t xml:space="preserve">1114211939</t>
  </si>
  <si>
    <t xml:space="preserve">+966538051810</t>
  </si>
  <si>
    <t xml:space="preserve">iir.44@hotmail.com</t>
  </si>
  <si>
    <t xml:space="preserve">الشرقيه</t>
  </si>
  <si>
    <t xml:space="preserve">2001-11-27</t>
  </si>
  <si>
    <t xml:space="preserve">beginner</t>
  </si>
  <si>
    <t xml:space="preserve">مخرجة-مصورة</t>
  </si>
  <si>
    <t xml:space="preserve">لا</t>
  </si>
  <si>
    <t xml:space="preserve">عن طريق أحد الزملاء أو الأصدقاء</t>
  </si>
  <si>
    <t xml:space="preserve">2024-08-07</t>
  </si>
  <si>
    <t xml:space="preserve">https://axc1qs8rzqmq.compat.objectstorage.me-jeddah-1.oraclecloud.com/engage-verse/copy-copy-copy-copy-copy-copy-a/bde7ab85-3473-4e8b-84cb-d10996912060.mp4</t>
  </si>
  <si>
    <t xml:space="preserve">ارغب في تطوير نفسي في مجال صناعة الأفلام مما يمكنني من تحويلها مهنة لي</t>
  </si>
  <si>
    <t xml:space="preserve">22</t>
  </si>
  <si>
    <t xml:space="preserve">عمر خالد آل عبدالهادي</t>
  </si>
  <si>
    <t xml:space="preserve">Omar Khalid Al-Abdulhadi</t>
  </si>
  <si>
    <t xml:space="preserve">1121226003</t>
  </si>
  <si>
    <t xml:space="preserve">+966544987192</t>
  </si>
  <si>
    <t xml:space="preserve">omaralabdulhadi7@gmail.com</t>
  </si>
  <si>
    <t xml:space="preserve">2003-07-17</t>
  </si>
  <si>
    <t xml:space="preserve">مخرج، كاتب سيناريو</t>
  </si>
  <si>
    <t xml:space="preserve">https://axc1qs8rzqmq.compat.objectstorage.me-jeddah-1.oraclecloud.com/engage-verse/copy-copy-copy-copy-copy-copy-a/cffa1430-9c2a-483c-a43d-14f296ebf55d.docx</t>
  </si>
  <si>
    <t xml:space="preserve">أرغب في المشاركة في الدورة التدريبية لتعزيز مهاراتي في تحرير الأفلام، حيث أهدف إلى تحسين جودة مشاريعي السينمائية وتحقيق رؤية سردية متكاملة. أطمح لتطوير قدرتي على التحرير بشكل مستقل، مما سيمكنني من الاعتماد الشخصي في المونتاج لأفلامي الخاصة. أريد فهم تقنيات التحرير المتقدمة لتعزيز التأثير العاطفي والدرامي، والتعامل بكفاءة مع التحديات مثل أخطاء الاستمرارية وتنظيم اللقطات. أتوقع أن تسهم الدورة في تحقيق أهدافي الشخصية والمهنية من خلال تعلم استراتيجيات فعالة وإجراء تحليلات عملية لمشاهد من أفلام شهيرة، مما يعزز قدراتي على التعاون مع الفرق الفنية وتحقيق نتائج احترافية.</t>
  </si>
  <si>
    <t xml:space="preserve">23</t>
  </si>
  <si>
    <t xml:space="preserve">سلمى سعيد العبيدي</t>
  </si>
  <si>
    <t xml:space="preserve">Salma Saeed obaidi</t>
  </si>
  <si>
    <t xml:space="preserve">1037937628</t>
  </si>
  <si>
    <t xml:space="preserve">+966500442586</t>
  </si>
  <si>
    <t xml:space="preserve">salma_obaidi@outlook.com</t>
  </si>
  <si>
    <t xml:space="preserve">الدمام</t>
  </si>
  <si>
    <t xml:space="preserve">1986-12-24</t>
  </si>
  <si>
    <t xml:space="preserve">ثانوي</t>
  </si>
  <si>
    <t xml:space="preserve">تصوير ومونتاج واخراج</t>
  </si>
  <si>
    <t xml:space="preserve">الانستقرام</t>
  </si>
  <si>
    <t xml:space="preserve">https://axc1qs8rzqmq.compat.objectstorage.me-jeddah-1.oraclecloud.com/engage-verse/copy-copy-copy-copy-copy-copy-a/26c8d541-c131-45b7-b8fc-e005184f1573.mp4</t>
  </si>
  <si>
    <t xml:space="preserve">لإضافة معلومات قد تفيديني في أعمالي القادمة وتطوير اكثر   لانه مجال عملي ايضا ..  ولتوقعات انها ستكون دورة غنية بمعلومات تفيديني في مجال عملي</t>
  </si>
  <si>
    <t xml:space="preserve">52</t>
  </si>
  <si>
    <t xml:space="preserve">محمد صالح المنسف</t>
  </si>
  <si>
    <t xml:space="preserve">Mohammed Saleh AlMunasif</t>
  </si>
  <si>
    <t xml:space="preserve">1018159325</t>
  </si>
  <si>
    <t xml:space="preserve">+966568886111</t>
  </si>
  <si>
    <t xml:space="preserve">munasif.iphone@gmail.com</t>
  </si>
  <si>
    <t xml:space="preserve">1979-03-11</t>
  </si>
  <si>
    <t xml:space="preserve">مصور فيديو ومونتير</t>
  </si>
  <si>
    <t xml:space="preserve">الانستقرام واليوتيوب</t>
  </si>
  <si>
    <t xml:space="preserve">2024-08-11</t>
  </si>
  <si>
    <t xml:space="preserve">https://axc1qs8rzqmq.compat.objectstorage.me-jeddah-1.oraclecloud.com/engage-verse/copy-copy-copy-copy-copy-copy-a/87590e63-8b98-4354-a51f-8ac1f2b85537.mov</t>
  </si>
  <si>
    <t xml:space="preserve">جدا متحمس للحضور والتعلم وزيادة المعرفة في هذا المجال لاني اطمح ان اكون اكثر احترافية في عملي  انا اعمل في مركز الملك عبدالعزيز الثقافي العالمي إثراء</t>
  </si>
  <si>
    <t xml:space="preserve">33</t>
  </si>
  <si>
    <t xml:space="preserve">نور معتوق آل ياسين</t>
  </si>
  <si>
    <t xml:space="preserve">Noor Matook Al Yaseen</t>
  </si>
  <si>
    <t xml:space="preserve">1054503873</t>
  </si>
  <si>
    <t xml:space="preserve">+966548571227</t>
  </si>
  <si>
    <t xml:space="preserve">nhma57@gmail.com</t>
  </si>
  <si>
    <t xml:space="preserve">1988-07-05</t>
  </si>
  <si>
    <t xml:space="preserve">كاتب سيناريو و باذن الله مخرج</t>
  </si>
  <si>
    <t xml:space="preserve">https://axc1qs8rzqmq.compat.objectstorage.me-jeddah-1.oraclecloud.com/engage-verse/copy-copy-copy-copy-copy-copy-a/72d61f6e-5518-4d33-a95d-58f95436317d.pdf</t>
  </si>
  <si>
    <t xml:space="preserve">to learn and network</t>
  </si>
  <si>
    <t xml:space="preserve">87</t>
  </si>
  <si>
    <t xml:space="preserve">علي باقر العبدالله</t>
  </si>
  <si>
    <t xml:space="preserve">ali baqer alabdullah</t>
  </si>
  <si>
    <t xml:space="preserve">1089772329</t>
  </si>
  <si>
    <t xml:space="preserve">+966565452991</t>
  </si>
  <si>
    <t xml:space="preserve">alibaqir.tv@gmail.com</t>
  </si>
  <si>
    <t xml:space="preserve">الأحساء</t>
  </si>
  <si>
    <t xml:space="preserve">1996-02-24</t>
  </si>
  <si>
    <t xml:space="preserve">فريق الاخراج</t>
  </si>
  <si>
    <t xml:space="preserve">نتفلكس - شاهد</t>
  </si>
  <si>
    <t xml:space="preserve">https://axc1qs8rzqmq.compat.objectstorage.me-jeddah-1.oraclecloud.com/engage-verse/copy-copy-copy-copy-copy-copy-a/28841400-f4ac-46b6-9168-2c9edaa083e9.pdf</t>
  </si>
  <si>
    <t xml:space="preserve">تطوير مهارة التحرير والمونتاج في القطع والتركيب المناسب لاحساس المشهد والمعالجة الدرامية التقنية لتعزيز والحصول على رؤية المخرج</t>
  </si>
  <si>
    <t xml:space="preserve">70</t>
  </si>
  <si>
    <t xml:space="preserve">عبدالله عبداللطيف ابوالدم</t>
  </si>
  <si>
    <t xml:space="preserve">ABDULLAH ABDULATIF ABU ALDAM</t>
  </si>
  <si>
    <t xml:space="preserve">1075806354</t>
  </si>
  <si>
    <t xml:space="preserve">+966541412278</t>
  </si>
  <si>
    <t xml:space="preserve">abdullahabuldamm@gmail.com</t>
  </si>
  <si>
    <t xml:space="preserve">1993-03-12</t>
  </si>
  <si>
    <t xml:space="preserve">مخرج ومونتير</t>
  </si>
  <si>
    <t xml:space="preserve">Instagram</t>
  </si>
  <si>
    <t xml:space="preserve">2024-08-12</t>
  </si>
  <si>
    <t xml:space="preserve">https://axc1qs8rzqmq.compat.objectstorage.me-jeddah-1.oraclecloud.com/engage-verse/copy-copy-copy-copy-copy-copy-a/3da50bae-c213-45aa-8e27-d3e8bf5d6298.pdf</t>
  </si>
  <si>
    <t xml:space="preserve">الذي يحفزني انهوا شغفي بالمقام الاول وهو ما حببني بالاخراج   ولدي احساس انه سوف يضيف لي كثيرا لحضور هذيه الدوره خصوصا في سرد القصه</t>
  </si>
  <si>
    <t xml:space="preserve">83</t>
  </si>
  <si>
    <t xml:space="preserve">احمد محمد البوحسن</t>
  </si>
  <si>
    <t xml:space="preserve">Ahmed Mohammed Albohassan</t>
  </si>
  <si>
    <t xml:space="preserve">1072321779</t>
  </si>
  <si>
    <t xml:space="preserve">+966501833318</t>
  </si>
  <si>
    <t xml:space="preserve">ayyn333@hotmail.com</t>
  </si>
  <si>
    <t xml:space="preserve">الاحساء</t>
  </si>
  <si>
    <t xml:space="preserve">1991-03-20</t>
  </si>
  <si>
    <t xml:space="preserve">مصور - مخرج - ممنتج</t>
  </si>
  <si>
    <t xml:space="preserve">https://axc1qs8rzqmq.compat.objectstorage.me-jeddah-1.oraclecloud.com/engage-verse/copy-copy-copy-copy-copy-copy-a/45355c01-d22d-4bfe-90b9-39e4675344da.mp4</t>
  </si>
  <si>
    <t xml:space="preserve">التعرف على مهارات جديدة واكتساب أفكار تساعد على تطوير أعمالي إلى الأفضل</t>
  </si>
  <si>
    <t xml:space="preserve">91</t>
  </si>
  <si>
    <t xml:space="preserve">ناصر منصور علي</t>
  </si>
  <si>
    <t xml:space="preserve">Nasser Mansoor Ali</t>
  </si>
  <si>
    <t xml:space="preserve">اليمن</t>
  </si>
  <si>
    <t xml:space="preserve">2119961528</t>
  </si>
  <si>
    <t xml:space="preserve">+966582128010</t>
  </si>
  <si>
    <t xml:space="preserve">nasserjango@gmail.com</t>
  </si>
  <si>
    <t xml:space="preserve">Khobar</t>
  </si>
  <si>
    <t xml:space="preserve">1996-05-05</t>
  </si>
  <si>
    <t xml:space="preserve">تصميم الإنتاج</t>
  </si>
  <si>
    <t xml:space="preserve">منتج ومصور</t>
  </si>
  <si>
    <t xml:space="preserve">2024-08-14</t>
  </si>
  <si>
    <t xml:space="preserve">https://axc1qs8rzqmq.compat.objectstorage.me-jeddah-1.oraclecloud.com/engage-verse/copy-copy-copy-copy-copy-copy-a/a925b0c5-9658-46ed-b48b-85aa63500a3b.mp4</t>
  </si>
  <si>
    <t xml:space="preserve">تطوير المهارات   اكتشاف المعلومات   السعي للأفضل   والتعلم الأشياء الجديده</t>
  </si>
  <si>
    <t xml:space="preserve">3</t>
  </si>
  <si>
    <t xml:space="preserve">اميره صالح الغامدي</t>
  </si>
  <si>
    <t xml:space="preserve">Amera Saleh Alghamdi</t>
  </si>
  <si>
    <t xml:space="preserve">1118190881</t>
  </si>
  <si>
    <t xml:space="preserve">+966542470890</t>
  </si>
  <si>
    <t xml:space="preserve">ameraalghamdi22@gmail.com</t>
  </si>
  <si>
    <t xml:space="preserve">2002-10-02</t>
  </si>
  <si>
    <t xml:space="preserve">النقد</t>
  </si>
  <si>
    <t xml:space="preserve">أخرى</t>
  </si>
  <si>
    <t xml:space="preserve">نوع الورشة</t>
  </si>
  <si>
    <t xml:space="preserve">https://axc1qs8rzqmq.compat.objectstorage.me-jeddah-1.oraclecloud.com/engage-verse/copy-copy-copy-copy-copy-copy-a/92b79d4a-705d-4f02-ac61-ce22e6969c6d.pdf</t>
  </si>
  <si>
    <t xml:space="preserve">التعرف اكثر على مجالات صناعة الأفلام وامتلاك الخبره والتطوير من احترافية عملي، أيضاً ارغب في صناعة فيلم آخر وستساعدني هذي الدوره على امتلاك المهارات الكافية</t>
  </si>
  <si>
    <t xml:space="preserve">58</t>
  </si>
  <si>
    <t xml:space="preserve">مهدي حسين العلي</t>
  </si>
  <si>
    <t xml:space="preserve">Mahdi Hussain Al-Ali</t>
  </si>
  <si>
    <t xml:space="preserve">1055440224</t>
  </si>
  <si>
    <t xml:space="preserve">+966506722284</t>
  </si>
  <si>
    <t xml:space="preserve">mahdi.h.alali@gmail.com</t>
  </si>
  <si>
    <t xml:space="preserve">1988-01-17</t>
  </si>
  <si>
    <t xml:space="preserve">منتج و  مدير العمليات الفنيه في عدة اعمال</t>
  </si>
  <si>
    <t xml:space="preserve">منصة شاهد</t>
  </si>
  <si>
    <t xml:space="preserve">https://axc1qs8rzqmq.compat.objectstorage.me-jeddah-1.oraclecloud.com/engage-verse/copy-copy-copy-copy-copy-copy-a/94353cf3-5038-4016-bc2c-6c871694157a.pdf</t>
  </si>
  <si>
    <t xml:space="preserve">كيفية العلاقة بين الصوت والصورة والسرد العام   السرد القصصي للمونتاج</t>
  </si>
  <si>
    <t xml:space="preserve">40</t>
  </si>
  <si>
    <t xml:space="preserve">عبدالله عبدالمحسن العمران</t>
  </si>
  <si>
    <t xml:space="preserve">Abdullah Abdulmohsen Alomran</t>
  </si>
  <si>
    <t xml:space="preserve">1087866958</t>
  </si>
  <si>
    <t xml:space="preserve">+9660501900068</t>
  </si>
  <si>
    <t xml:space="preserve">abdullahalomran2@gmail.com</t>
  </si>
  <si>
    <t xml:space="preserve">1994-04-11</t>
  </si>
  <si>
    <t xml:space="preserve">بدون خبرة</t>
  </si>
  <si>
    <t xml:space="preserve">2024-08-09</t>
  </si>
  <si>
    <t xml:space="preserve">I have two years of experience and I am always looking for ways to elevate my career , my first   experience in the industry was on a Hollywood film named Kandahar I trained as an AD. ,         I did My BA in Filmmaking</t>
  </si>
  <si>
    <t xml:space="preserve">56</t>
  </si>
  <si>
    <t xml:space="preserve">عبد الله محمد البطاح</t>
  </si>
  <si>
    <t xml:space="preserve">Abdullah Mohammed AlBattah</t>
  </si>
  <si>
    <t xml:space="preserve">1080178054</t>
  </si>
  <si>
    <t xml:space="preserve">+966544564116</t>
  </si>
  <si>
    <t xml:space="preserve">b6a7.ab@gmail.com</t>
  </si>
  <si>
    <t xml:space="preserve">1991-12-23</t>
  </si>
  <si>
    <t xml:space="preserve">انا مصور فوتوغرافي وادرس حالياً بتخصص الاعلام الرقمي. واطمح ان اكون صانع افلام ليس فقط مصور فوتوغرافي، لي تجارب بسيطة جداً واريد التطور والابداع في هذا المجال</t>
  </si>
  <si>
    <t xml:space="preserve">98</t>
  </si>
  <si>
    <t xml:space="preserve">Al Khobar</t>
  </si>
  <si>
    <t xml:space="preserve">الانتاج السينمائي</t>
  </si>
  <si>
    <t xml:space="preserve">2024-08-20</t>
  </si>
  <si>
    <t xml:space="preserve">I have always had passion for cinema since a young age</t>
  </si>
  <si>
    <t xml:space="preserve">41</t>
  </si>
  <si>
    <t xml:space="preserve">باسم سامي القطري</t>
  </si>
  <si>
    <t xml:space="preserve">Basim Sami AlQatari</t>
  </si>
  <si>
    <t xml:space="preserve">1010752077</t>
  </si>
  <si>
    <t xml:space="preserve">+966569655465</t>
  </si>
  <si>
    <t xml:space="preserve">basimqatari@gmail.com</t>
  </si>
  <si>
    <t xml:space="preserve">Qatif</t>
  </si>
  <si>
    <t xml:space="preserve">1978-10-09</t>
  </si>
  <si>
    <t xml:space="preserve">لاصبح اكثر ا حترافية</t>
  </si>
  <si>
    <t xml:space="preserve">80</t>
  </si>
  <si>
    <t xml:space="preserve">محمد صالح العمري</t>
  </si>
  <si>
    <t xml:space="preserve">Mohammed saleh alamri</t>
  </si>
  <si>
    <t xml:space="preserve">1073737882</t>
  </si>
  <si>
    <t xml:space="preserve">+966568744567</t>
  </si>
  <si>
    <t xml:space="preserve">moh3505@gmail.com</t>
  </si>
  <si>
    <t xml:space="preserve">1992-10-01</t>
  </si>
  <si>
    <t xml:space="preserve">تصوير اخراج تلوين</t>
  </si>
  <si>
    <t xml:space="preserve">https://axc1qs8rzqmq.compat.objectstorage.me-jeddah-1.oraclecloud.com/engage-verse/copy-copy-copy-copy-copy-copy-a/38cf9cea-89b9-4df1-9397-7823aa67a261.mp4</t>
  </si>
  <si>
    <t xml:space="preserve">الشغف وحب التعلم</t>
  </si>
  <si>
    <t xml:space="preserve">47</t>
  </si>
  <si>
    <t xml:space="preserve">حنين ناصر الصقعبي</t>
  </si>
  <si>
    <t xml:space="preserve">Haneen Nasser Alsaqabi</t>
  </si>
  <si>
    <t xml:space="preserve">1097060907</t>
  </si>
  <si>
    <t xml:space="preserve">+966550285909</t>
  </si>
  <si>
    <t xml:space="preserve">ha.saqabi@gmail.com</t>
  </si>
  <si>
    <t xml:space="preserve">الخبر/الدمام</t>
  </si>
  <si>
    <t xml:space="preserve">1997-09-10</t>
  </si>
  <si>
    <t xml:space="preserve">2024-08-10</t>
  </si>
  <si>
    <t xml:space="preserve">كامرأة سعودية، أشعر بحماس جامح وشغف لا ينتهي لإتقان وتعلم عملية صناعة الأفلام وتحريرها. هذه الرغبة الملحة تنبع من رغبتي الجامحة في إثراء المحتوى المحلي وإيصاله إلى العالمية، بهدف تسليط الضوء على جمال المملكة وما تحويه من قصص وثقافة ومناظر خلابة، لندعم بها رؤية المملكة العربية السعودية الطموحة.    أنا متحمسة للغاية للحضور لهذه الدورة، والتي ستساعدني بلا شك على تحقيق أهدافي في صناعة الأفلام السعودية. سأبذل قصارى جهدي لامتلاك المهارات اللازمة لإنتاج محتوى سينمائي يعكس روح وإرث بلادي، ويلهم الجمهور المحلي والعالمي على حد سواء.    لدي الشغف والتصميم لإبراز الجوانب الإيجابية والمبهرة للمملكة، وأتطلع بشغف إلى المساهمة في تشكيل صورة المملكة على الساحة الدولية من خلال فنون السينما والإبداع السردي. هذه الدورة ستكون نقطة تحول في مسيرتي المهنية والإبداعية.</t>
  </si>
  <si>
    <t xml:space="preserve">88</t>
  </si>
  <si>
    <t xml:space="preserve">عبدالمحسن محمد الرضى</t>
  </si>
  <si>
    <t xml:space="preserve">ABDULMOHSEN MOHAMMED ALREDHA</t>
  </si>
  <si>
    <t xml:space="preserve">1087138804</t>
  </si>
  <si>
    <t xml:space="preserve">+966540333897</t>
  </si>
  <si>
    <t xml:space="preserve">abdulmohsin1416@gmail.com</t>
  </si>
  <si>
    <t xml:space="preserve">الشرقية</t>
  </si>
  <si>
    <t xml:space="preserve">1995-08-10</t>
  </si>
  <si>
    <t xml:space="preserve">مصور</t>
  </si>
  <si>
    <t xml:space="preserve">نتفلكس</t>
  </si>
  <si>
    <t xml:space="preserve">https://axc1qs8rzqmq.compat.objectstorage.me-jeddah-1.oraclecloud.com/engage-verse/copy-copy-copy-copy-copy-copy-a/b408565e-fd8d-4a1f-83a1-a7c62489dba7.mp4</t>
  </si>
  <si>
    <t xml:space="preserve">المونتاج هو  العنصر  الأساسي بعد كل تصوير</t>
  </si>
  <si>
    <t xml:space="preserve">51</t>
  </si>
  <si>
    <t xml:space="preserve">سلمى أسامة خضير</t>
  </si>
  <si>
    <t xml:space="preserve">Salma Osama khodair</t>
  </si>
  <si>
    <t xml:space="preserve">فلسطينية</t>
  </si>
  <si>
    <t xml:space="preserve">2151979230</t>
  </si>
  <si>
    <t xml:space="preserve">+9660531068647</t>
  </si>
  <si>
    <t xml:space="preserve">salmaphoto45@gmail.com</t>
  </si>
  <si>
    <t xml:space="preserve">1999-03-16</t>
  </si>
  <si>
    <t xml:space="preserve">أريد الاستفادة وتطوير ذاتي في المجال من الخبرات والجهات الموثوقه التي حتما ستشرفني في مسيرتي المهنيه</t>
  </si>
  <si>
    <t xml:space="preserve">63</t>
  </si>
  <si>
    <t xml:space="preserve">باسم علي هادي</t>
  </si>
  <si>
    <t xml:space="preserve">Bassem ali hadi</t>
  </si>
  <si>
    <t xml:space="preserve">1129444178</t>
  </si>
  <si>
    <t xml:space="preserve">+9660503700539</t>
  </si>
  <si>
    <t xml:space="preserve">basmxx94@gmail.com</t>
  </si>
  <si>
    <t xml:space="preserve">الجبيل</t>
  </si>
  <si>
    <t xml:space="preserve">2005-05-18</t>
  </si>
  <si>
    <t xml:space="preserve">أشعر بحماس كبير للالتحاق بدورة تقنيات مونتاج الأفلام لأنها تمثل فرصة لتطوير مهاراتي وصقلها في مجال أطمح إلى التميز فيه. لدي شغف كبير بسرد القصص بصرياً، وأدرك أن المونتاج هو القلب النابض لهذا الفن. أرغب في تعلم استخدام الأدوات والبرامج الاحترافية مثل Adobe Premiere وFinal Cut Pro، والتعرف على أفضل الممارسات التي ستساعدني في إنتاج أعمال ذات جودة عالية. أسعى من خلال هذه الدورة إلى تحويل أفكاري الإبداعية إلى مشاريع حقيقية، وهذا ما يحفزني للانضمام لها.</t>
  </si>
  <si>
    <t xml:space="preserve">79</t>
  </si>
  <si>
    <t xml:space="preserve">زهراء عبدالله الزاير</t>
  </si>
  <si>
    <t xml:space="preserve">Zahra Abdullah Alzayer</t>
  </si>
  <si>
    <t xml:space="preserve">1070094477</t>
  </si>
  <si>
    <t xml:space="preserve">+96654609679</t>
  </si>
  <si>
    <t xml:space="preserve">yzayer8@gmail.com</t>
  </si>
  <si>
    <t xml:space="preserve">Dahran</t>
  </si>
  <si>
    <t xml:space="preserve">1990-03-24</t>
  </si>
  <si>
    <t xml:space="preserve">ماجستير</t>
  </si>
  <si>
    <t xml:space="preserve">الرسوم المتحركة</t>
  </si>
  <si>
    <t xml:space="preserve">مخرج و مصمم و انميتور</t>
  </si>
  <si>
    <t xml:space="preserve">https://axc1qs8rzqmq.compat.objectstorage.me-jeddah-1.oraclecloud.com/engage-verse/copy-copy-copy-copy-copy-copy-a/8fa230c6-4fd0-424c-b9ba-404f92a5778e.pdf</t>
  </si>
  <si>
    <t xml:space="preserve">حاليا اشتغل على فلم قصير و هو في مرحله التحرير قريبا و انا لست محترفه في مجال التحرير ولكن احتاج اقوى فيه لجعل الفلم اقوى و يناسب عرضه في المسابقات الكبيره قريبا  عندي خلفيه بسيطه في التحرير ولكن لم استخدم البرامج من 2019 تقريبا</t>
  </si>
  <si>
    <t xml:space="preserve">10</t>
  </si>
  <si>
    <t xml:space="preserve">عائشة عبدالله الجارالله</t>
  </si>
  <si>
    <t xml:space="preserve">Aisha Abdullah Aljrallah</t>
  </si>
  <si>
    <t xml:space="preserve">1122444357</t>
  </si>
  <si>
    <t xml:space="preserve">+9660501014677</t>
  </si>
  <si>
    <t xml:space="preserve">aisha_030@hotmail.com</t>
  </si>
  <si>
    <t xml:space="preserve">2003-10-21</t>
  </si>
  <si>
    <t xml:space="preserve">ارغب بحضور هذه الدورة لانها ستفيدني في مجالي وتخصصي ، علما ان تخصصي جرافيك ديزاين واطمح لان اكون مصورة سينمائية واكيد لتحقيق هذا الطموح يجب علي اتقان التحرير ، فهذه الدورة ستفيدني كثيرا.</t>
  </si>
  <si>
    <t xml:space="preserve">39</t>
  </si>
  <si>
    <t xml:space="preserve">ياسر بن مسفر الوادعي</t>
  </si>
  <si>
    <t xml:space="preserve">Yasser misfer alwadai</t>
  </si>
  <si>
    <t xml:space="preserve">1028763306</t>
  </si>
  <si>
    <t xml:space="preserve">+966504544410</t>
  </si>
  <si>
    <t xml:space="preserve">yasseralwadai@hotmail.com</t>
  </si>
  <si>
    <t xml:space="preserve">1979-05-27</t>
  </si>
  <si>
    <t xml:space="preserve">شغوف ومحب للاعلام بكافة مجالات ، كما انني متخصص في الاتصال والاعلام</t>
  </si>
  <si>
    <t xml:space="preserve">76</t>
  </si>
  <si>
    <t xml:space="preserve">عسجد الدرديري يوسف</t>
  </si>
  <si>
    <t xml:space="preserve">Asjad aldirdeeri yousif</t>
  </si>
  <si>
    <t xml:space="preserve">السودان</t>
  </si>
  <si>
    <t xml:space="preserve">2125997243</t>
  </si>
  <si>
    <t xml:space="preserve">+966502638867</t>
  </si>
  <si>
    <t xml:space="preserve">jodiejoe86@gmail.com</t>
  </si>
  <si>
    <t xml:space="preserve">1996-11-20</t>
  </si>
  <si>
    <t xml:space="preserve">التمثيل</t>
  </si>
  <si>
    <t xml:space="preserve">مهتمة بمجال صناعة المحتوى ومونتاج الفيديوهات كعمل خاص لي من اعلانات وبرامج يوتيوب وبودكاست ومهرجانات ، وكوني منذ ٤ سنوات بدأت بكتابة السيناريوهات الخاصة بي اود تعلم المزيد عن مجال الافلام لتحويل قصصي الى افلام .</t>
  </si>
  <si>
    <t xml:space="preserve">65</t>
  </si>
  <si>
    <t xml:space="preserve">فواز بن يحيى ال بليه</t>
  </si>
  <si>
    <t xml:space="preserve">Fawaz bin Yahya Al Balih</t>
  </si>
  <si>
    <t xml:space="preserve">1112342025</t>
  </si>
  <si>
    <t xml:space="preserve">+966536062523</t>
  </si>
  <si>
    <t xml:space="preserve">feir.200@gmail.com</t>
  </si>
  <si>
    <t xml:space="preserve">2001-06-28</t>
  </si>
  <si>
    <t xml:space="preserve">ماا حب صناع فلام  واحب اطور نفسي اكثر في مجال</t>
  </si>
  <si>
    <t xml:space="preserve">66</t>
  </si>
  <si>
    <t xml:space="preserve">عبدالرحمن فهد النويس</t>
  </si>
  <si>
    <t xml:space="preserve">Abdulrahman  fahad alnowais</t>
  </si>
  <si>
    <t xml:space="preserve">1071612608</t>
  </si>
  <si>
    <t xml:space="preserve">+966598411104</t>
  </si>
  <si>
    <t xml:space="preserve">a.alnowais@outlook.com</t>
  </si>
  <si>
    <t xml:space="preserve">1991-05-12</t>
  </si>
  <si>
    <t xml:space="preserve">صناعك الافلام</t>
  </si>
  <si>
    <t xml:space="preserve">34</t>
  </si>
  <si>
    <t xml:space="preserve">محمد عمر العمودي</t>
  </si>
  <si>
    <t xml:space="preserve">Mohammed Omar Alamodi</t>
  </si>
  <si>
    <t xml:space="preserve">2024343515</t>
  </si>
  <si>
    <t xml:space="preserve">+966560454555</t>
  </si>
  <si>
    <t xml:space="preserve">moa_alamoudi@hotmail.com</t>
  </si>
  <si>
    <t xml:space="preserve">1985-08-30</t>
  </si>
  <si>
    <t xml:space="preserve">اي دوره في مجال التعليم سوف احضرها ان شاءالله   العلم لا عمر لا   العلم لا حدود له</t>
  </si>
  <si>
    <t xml:space="preserve">85</t>
  </si>
  <si>
    <t xml:space="preserve">محمد عادل العتيبي</t>
  </si>
  <si>
    <t xml:space="preserve">Mohammed Adel Alotaibi</t>
  </si>
  <si>
    <t xml:space="preserve">1084321601</t>
  </si>
  <si>
    <t xml:space="preserve">+966500114288</t>
  </si>
  <si>
    <t xml:space="preserve">mamo511mamo@gmail.com</t>
  </si>
  <si>
    <t xml:space="preserve">1994-12-23</t>
  </si>
  <si>
    <t xml:space="preserve">I’d love to join and learn</t>
  </si>
  <si>
    <t xml:space="preserve">77</t>
  </si>
  <si>
    <t xml:space="preserve">محمد ياسين السادة</t>
  </si>
  <si>
    <t xml:space="preserve">MOHAMMED YASSEN ALSADAH</t>
  </si>
  <si>
    <t xml:space="preserve">1130641663</t>
  </si>
  <si>
    <t xml:space="preserve">+966548990179</t>
  </si>
  <si>
    <t xml:space="preserve">sayedmohammed05@gmail.com</t>
  </si>
  <si>
    <t xml:space="preserve">2005-09-04</t>
  </si>
  <si>
    <t xml:space="preserve">مونتاج</t>
  </si>
  <si>
    <t xml:space="preserve">https://axc1qs8rzqmq.compat.objectstorage.me-jeddah-1.oraclecloud.com/engage-verse/copy-copy-copy-copy-copy-copy-a/cb6d9cc3-faeb-4aea-b68b-8f15acebe0df.jpeg</t>
  </si>
  <si>
    <t xml:space="preserve">تطوير ذاتي وتعلم اشياء جديدة</t>
  </si>
  <si>
    <t xml:space="preserve">86</t>
  </si>
  <si>
    <t xml:space="preserve">عبدالعزيز سليمان المحفوظ</t>
  </si>
  <si>
    <t xml:space="preserve">Abdulaziz suliman almahfodh</t>
  </si>
  <si>
    <t xml:space="preserve">1057907220</t>
  </si>
  <si>
    <t xml:space="preserve">+966509008887</t>
  </si>
  <si>
    <t xml:space="preserve">king-of-barca@hotmail.com</t>
  </si>
  <si>
    <t xml:space="preserve">1989-01-13</t>
  </si>
  <si>
    <t xml:space="preserve">لدي الشغف لهذا المجال بشكل كبير</t>
  </si>
  <si>
    <t xml:space="preserve">89</t>
  </si>
  <si>
    <t xml:space="preserve">براقش عيضه بوري</t>
  </si>
  <si>
    <t xml:space="preserve">Braqesh Eidhe Al bori</t>
  </si>
  <si>
    <t xml:space="preserve">ابن مواطنة</t>
  </si>
  <si>
    <t xml:space="preserve">2223731080</t>
  </si>
  <si>
    <t xml:space="preserve">+966551560100</t>
  </si>
  <si>
    <t xml:space="preserve">mlooomalak@gmail.com</t>
  </si>
  <si>
    <t xml:space="preserve">1985-06-01</t>
  </si>
  <si>
    <t xml:space="preserve">لان احب مجال السينماء وصناع الافلام وشغفي لتعلم انتاج الافلام والاعلانات تجاريه للمستقبل شغفي انتج  فلام</t>
  </si>
  <si>
    <t xml:space="preserve">5</t>
  </si>
  <si>
    <t xml:space="preserve">قائمة الانتظار</t>
  </si>
  <si>
    <t xml:space="preserve">سندس محمد أحمد</t>
  </si>
  <si>
    <t xml:space="preserve">Sondos Mohamed Ahmed</t>
  </si>
  <si>
    <t xml:space="preserve">مصر</t>
  </si>
  <si>
    <t xml:space="preserve">4779151572</t>
  </si>
  <si>
    <t xml:space="preserve">~966538000000</t>
  </si>
  <si>
    <t xml:space="preserve">m.sondos7@gmail.com</t>
  </si>
  <si>
    <t xml:space="preserve">الرياض</t>
  </si>
  <si>
    <t xml:space="preserve">riyadh</t>
  </si>
  <si>
    <t xml:space="preserve">1997-11-21</t>
  </si>
  <si>
    <t xml:space="preserve">مونتير</t>
  </si>
  <si>
    <t xml:space="preserve">https://axc1qs8rzqmq.compat.objectstorage.me-jeddah-1.oraclecloud.com/engage-verse/copy-copy-copy-copy-copy-copy-a/ae4a2b87-4818-4ee1-8ddf-57b097a9e6df.mov</t>
  </si>
  <si>
    <t xml:space="preserve">التعمق أكثر بتحرير الفيلم وزيادة الحصيلة العلمية الخاصة بهذا المجال ، تكوين علاقات جديدة في السعودية  مهتمة بنفس المجال، تعزيز الخبرة العلمية والعملية في مجال تحرير الفيديو .. والاستفادة من خبرة مقدم الدورة حياه الله</t>
  </si>
  <si>
    <t xml:space="preserve">12</t>
  </si>
  <si>
    <t xml:space="preserve">نهلة احمد الصغير</t>
  </si>
  <si>
    <t xml:space="preserve">Nahla Ahmed Alsughyyir</t>
  </si>
  <si>
    <t xml:space="preserve">yemn</t>
  </si>
  <si>
    <t xml:space="preserve">2052294127</t>
  </si>
  <si>
    <t xml:space="preserve">~966547000000</t>
  </si>
  <si>
    <t xml:space="preserve">nahla.media@hotmail.com</t>
  </si>
  <si>
    <t xml:space="preserve">mecca+khobar</t>
  </si>
  <si>
    <t xml:space="preserve">makkah</t>
  </si>
  <si>
    <t xml:space="preserve">مكة المكرمة</t>
  </si>
  <si>
    <t xml:space="preserve">1988-07-25</t>
  </si>
  <si>
    <t xml:space="preserve">قصة / اخراج</t>
  </si>
  <si>
    <t xml:space="preserve">https://axc1qs8rzqmq.compat.objectstorage.me-jeddah-1.oraclecloud.com/engage-verse/copy-copy-copy-copy-copy-copy-a/cd314bc7-742d-4863-aed6-de2810bd4aa9.png</t>
  </si>
  <si>
    <t xml:space="preserve">لدي من الشغف مايجعلني اتعلم اكثر وابحث لأاصل للاحتراف وترجمة مالدي بمرونة وسهولة واخراجها للعلن بشكل ممتع وجميل</t>
  </si>
  <si>
    <t xml:space="preserve">14</t>
  </si>
  <si>
    <t xml:space="preserve">مروان عبدالله بامهيل</t>
  </si>
  <si>
    <t xml:space="preserve">Marwan Abdullah Bamhel</t>
  </si>
  <si>
    <t xml:space="preserve">2177173628</t>
  </si>
  <si>
    <t xml:space="preserve">~9660540000000</t>
  </si>
  <si>
    <t xml:space="preserve">marwan.abdullah.ba@gmail.com</t>
  </si>
  <si>
    <t xml:space="preserve">1997-08-08</t>
  </si>
  <si>
    <t xml:space="preserve">محرر فديو</t>
  </si>
  <si>
    <t xml:space="preserve">شاهد نت و SBA</t>
  </si>
  <si>
    <t xml:space="preserve">https://axc1qs8rzqmq.compat.objectstorage.me-jeddah-1.oraclecloud.com/engage-verse/copy-copy-copy-copy-copy-copy-a/ddd42568-1694-4ccf-ac8f-b09a7f3adce9.txt</t>
  </si>
  <si>
    <t xml:space="preserve">شغفي لصناعة الأفلام الوثائقية وحبي لمعرفة تفاصيل أتعلمها لزيادة خبرتي ومعرفتي بهذه المجال مما يتيح لي فرصة النجاح في صناعة ماهو جميل</t>
  </si>
  <si>
    <t xml:space="preserve">31</t>
  </si>
  <si>
    <t xml:space="preserve">غيداء احمد البقشي</t>
  </si>
  <si>
    <t xml:space="preserve">Ghaida ahmed albaqshi</t>
  </si>
  <si>
    <t xml:space="preserve">1119762795</t>
  </si>
  <si>
    <t xml:space="preserve">~966542000000</t>
  </si>
  <si>
    <t xml:space="preserve">shahad.a.b.16@gmail.com</t>
  </si>
  <si>
    <t xml:space="preserve">Alahsa</t>
  </si>
  <si>
    <t xml:space="preserve">2003-03-23</t>
  </si>
  <si>
    <t xml:space="preserve">تحليل سينمائي والقليل من الانتاج</t>
  </si>
  <si>
    <t xml:space="preserve">https://axc1qs8rzqmq.compat.objectstorage.me-jeddah-1.oraclecloud.com/engage-verse/copy-copy-copy-copy-copy-copy-a/64f07596-a890-47de-843f-e69ac297d24b.pdf</t>
  </si>
  <si>
    <t xml:space="preserve">أحضر هذه الورشة لعدة أسباب مهمة:    1. التعلم والنمو: أنا أسعى باستمرار لتوسيع معارفي وتطوير مهاراتي. هذه الورشة ستتيح لي فرصة للتعلم من الخبراء في المجال وزيادة فهمي للموضوع.    2. التواصل والتشبيك: سأتمكن من التواصل مع متخصصين آخرين وتبادل الأفكار والخبرات معهم. هذا سيساعدني على بناء شبكة علاقات مهنية قيمة.    3. التطبيق العملي: سأحصل على فرص للتطبيق العملي للمفاهيم التي أتعلمها، مما سيساعدني على ترسيخها بشكل أفضل.    4. الإلهام والتحفيز: أتوقع أن أجد الإلهام والتحفيز من خلال مشاركة الآخرين لتجاربهم وأفكارهم المبتكرة في هذا المجال.    5. التطوير المهني: هذه الورشة ستساعدني على تعزيز مهاراتي وتقدير قيمتي كمحترف في هذا المجال، مما يساهم في تطوير مسيرتي المهنية.    بشكل عام، أنا متحمسة لحضور هذه الورشة وأتطلع إلى الاستفادة منها على جميع المستويات الشخصية والمهنية.</t>
  </si>
  <si>
    <t xml:space="preserve">69</t>
  </si>
  <si>
    <t xml:space="preserve">عبدالله بن سلمان المطرود</t>
  </si>
  <si>
    <t xml:space="preserve">Abdullah Almatrood</t>
  </si>
  <si>
    <t xml:space="preserve">1057723858</t>
  </si>
  <si>
    <t xml:space="preserve">~966552000000</t>
  </si>
  <si>
    <t xml:space="preserve">almatrood.abdullah@gmail.com</t>
  </si>
  <si>
    <t xml:space="preserve">سيهات</t>
  </si>
  <si>
    <t xml:space="preserve">1986-03-14</t>
  </si>
  <si>
    <t xml:space="preserve">مخرج، كاتب سيناريو ممثل ومنتج</t>
  </si>
  <si>
    <t xml:space="preserve">https://axc1qs8rzqmq.compat.objectstorage.me-jeddah-1.oraclecloud.com/engage-verse/copy-copy-copy-copy-copy-copy-a/144dd11b-7b4b-4722-81da-4a564c158e83.mov</t>
  </si>
  <si>
    <t xml:space="preserve">حضور ورشة للأستاذ أحمد حافظ مهمة جداً، شاهدة أعماله السابقة ومؤمن بأن الورشة وتجربة الأستاذ أحمد الثرية  ستضيف لنا جميعاً  في أعمالنا سواء كتاب سيناريو و محررين ومخرجين.     شخصياً أعشق غرفة المونتاج والمونتاج ، وأطمح أن أقدم أعمال يشعر بها المشاهد وتظل في الذاكرة. لا أريد أن أخلق أفلام دون أن تؤثر على مشاعر المشاهدين. وهذا ما أتطلع اليه في هذه الورشة وأكثر.</t>
  </si>
  <si>
    <t xml:space="preserve">72</t>
  </si>
  <si>
    <t xml:space="preserve">نادر هاني خوتنلي</t>
  </si>
  <si>
    <t xml:space="preserve">Nader Hani Khutanli</t>
  </si>
  <si>
    <t xml:space="preserve">1094131511</t>
  </si>
  <si>
    <t xml:space="preserve">~966555000000</t>
  </si>
  <si>
    <t xml:space="preserve">nader.hani124@gmail.com</t>
  </si>
  <si>
    <t xml:space="preserve">التسويق والدعاية</t>
  </si>
  <si>
    <t xml:space="preserve">مساعد مخرج</t>
  </si>
  <si>
    <t xml:space="preserve">https://axc1qs8rzqmq.compat.objectstorage.me-jeddah-1.oraclecloud.com/engage-verse/copy-copy-copy-copy-copy-copy-a/dac70a2e-9dcc-4256-98bb-6cdfd129e153.mp4</t>
  </si>
  <si>
    <t xml:space="preserve">تطوير مهاراتي ومعرفه اكثر عن المجال</t>
  </si>
  <si>
    <t xml:space="preserve">2</t>
  </si>
  <si>
    <t xml:space="preserve">مسجل</t>
  </si>
  <si>
    <t xml:space="preserve">احمد يوسف العامر</t>
  </si>
  <si>
    <t xml:space="preserve">Ahmed yousef alamer</t>
  </si>
  <si>
    <t xml:space="preserve">1086991278</t>
  </si>
  <si>
    <t xml:space="preserve">ahmedyalamer3@gmail.com</t>
  </si>
  <si>
    <t xml:space="preserve">1995-05-07</t>
  </si>
  <si>
    <t xml:space="preserve">سنغوص في عالم السينما لنكتشف كيف تنسج الأفلام قصصاً تأسر القلوب وتثير العقول. سنتناول أساسيات صناعة الأفلام، بدءاً من كتابة السيناريو إلى الإخراج والتحرير، مروراً بتحليل عناصر التصوير والفن البصري. سنتعرف على كيفية تحويل الأفكار إلى مشاهد نابضة بالحياة، وكيفية بناء الشخصيات والحوارات التي تترك أثراً عميقاً. عبر مشاهدة ومناقشة أفلام متنوعة، سنفهم كيفية تأثير السينما على المجتمع والثقافة. استعدوا لتوسيع آفاقكم وإلهام خيالكم. دعونا نبدأ هذه الرحلة الإبداعية ونكتشف معاً سحر عالم الأفلام ،</t>
  </si>
  <si>
    <t xml:space="preserve">6</t>
  </si>
  <si>
    <t xml:space="preserve">لمياء محسن بالحارث</t>
  </si>
  <si>
    <t xml:space="preserve">Lamya Mohsan Blharth</t>
  </si>
  <si>
    <t xml:space="preserve">1104166770</t>
  </si>
  <si>
    <t xml:space="preserve">~9660500000000</t>
  </si>
  <si>
    <t xml:space="preserve">lamyh32@gmail.com</t>
  </si>
  <si>
    <t xml:space="preserve">1999-06-21</t>
  </si>
  <si>
    <t xml:space="preserve">كتابة السيناريو</t>
  </si>
  <si>
    <t xml:space="preserve">كاتب السيناريو و مساعد المحرر</t>
  </si>
  <si>
    <t xml:space="preserve">تم عرضه في حفل التدشين</t>
  </si>
  <si>
    <t xml:space="preserve">https://axc1qs8rzqmq.compat.objectstorage.me-jeddah-1.oraclecloud.com/engage-verse/copy-copy-copy-copy-copy-copy-a/149c39c3-db49-4a4d-8c82-9c82e5a7eea5.mp4</t>
  </si>
  <si>
    <t xml:space="preserve">متحمسه جداً لاني انتظر هذي الفرصة من زمان وتكون في الشرقية بالذات مجال الافلام بالنسبه لي متعه و اشتغلت سابقاً مع فريق تصوير و كنت مطلعه على أعمال الفريق و كيف ينتجون هذا العمل الضخم و من هنا انطلقت فكرة اني اسوي فلم مستقبلي يتكلم عن التراث السعودي و الأزياء و المعيشة بطريقة تناسب الجيل الحالي و متحمسة أتعلم الجديد و أطور مهارتي</t>
  </si>
  <si>
    <t xml:space="preserve">7</t>
  </si>
  <si>
    <t xml:space="preserve">لطفي احمد ال عاشور</t>
  </si>
  <si>
    <t xml:space="preserve">LUTFI AHMED ALASHOUR</t>
  </si>
  <si>
    <t xml:space="preserve">1023109596</t>
  </si>
  <si>
    <t xml:space="preserve">lutfi2005lutfi@gmail.com</t>
  </si>
  <si>
    <t xml:space="preserve">1970-03-16</t>
  </si>
  <si>
    <t xml:space="preserve">إدارة الإنتاج</t>
  </si>
  <si>
    <t xml:space="preserve">من عشاق فن صناعة الافلام ولدي شغف في دراسة كل ما يتعلق بالافلام السينمائية والبرامج التلفزيونية      واتمنى ان اكون ضمن برامج كادر المقدمة من هيئة الافلام لتطوير موهبتي وقدراتي في اكتساب الخبرة في المونتاج من شركات  العالمية والمختصين في هذا المجال ليتسنى لي المساهمة في انتاج مشاريع سينمائية سعودية وعالمية افخر بها</t>
  </si>
  <si>
    <t xml:space="preserve">8</t>
  </si>
  <si>
    <t xml:space="preserve">وليد عبدالله سعد</t>
  </si>
  <si>
    <t xml:space="preserve">Waleed abdullah saad</t>
  </si>
  <si>
    <t xml:space="preserve">1089872152</t>
  </si>
  <si>
    <t xml:space="preserve">~966570000000</t>
  </si>
  <si>
    <t xml:space="preserve">walllled.8@gmail.com</t>
  </si>
  <si>
    <t xml:space="preserve">1994-12-20</t>
  </si>
  <si>
    <t xml:space="preserve">رغبة في فهم شامل لمجالات السينما حتى اتمكن من اختيار مجال سينمائي ورفع مستوى الخبرة</t>
  </si>
  <si>
    <t xml:space="preserve">9</t>
  </si>
  <si>
    <t xml:space="preserve">Manar Bader Essa Al-harbi</t>
  </si>
  <si>
    <t xml:space="preserve">1097214561</t>
  </si>
  <si>
    <t xml:space="preserve">~966500000000</t>
  </si>
  <si>
    <t xml:space="preserve">manar1014@outlook.com</t>
  </si>
  <si>
    <t xml:space="preserve">Riyadh</t>
  </si>
  <si>
    <t xml:space="preserve">1997-04-23</t>
  </si>
  <si>
    <t xml:space="preserve">كاتب سيناريو</t>
  </si>
  <si>
    <t xml:space="preserve">https://axc1qs8rzqmq.compat.objectstorage.me-jeddah-1.oraclecloud.com/engage-verse/copy-copy-copy-copy-copy-copy-a/91f86a8c-43ac-4922-9d1e-be1430da0b63.pdf</t>
  </si>
  <si>
    <t xml:space="preserve">تعلم انماط التحرير المناسبه لكل مشهد</t>
  </si>
  <si>
    <t xml:space="preserve">13</t>
  </si>
  <si>
    <t xml:space="preserve">Alshaikh Ahmed</t>
  </si>
  <si>
    <t xml:space="preserve">Hawra</t>
  </si>
  <si>
    <t xml:space="preserve">1037818984</t>
  </si>
  <si>
    <t xml:space="preserve">~966536000000</t>
  </si>
  <si>
    <t xml:space="preserve">hawra.ahmed165@gmail.com</t>
  </si>
  <si>
    <t xml:space="preserve">1986-11-24</t>
  </si>
  <si>
    <t xml:space="preserve">I want to be member in filmmaker team in Saudi Arabia to be pioneers in international Cinema</t>
  </si>
  <si>
    <t xml:space="preserve">15</t>
  </si>
  <si>
    <t xml:space="preserve">احمد مونس شويهي</t>
  </si>
  <si>
    <t xml:space="preserve">Ahmad Shuwhi</t>
  </si>
  <si>
    <t xml:space="preserve">1059504686</t>
  </si>
  <si>
    <t xml:space="preserve">~966564000000</t>
  </si>
  <si>
    <t xml:space="preserve">as-12222@hotmail.com</t>
  </si>
  <si>
    <t xml:space="preserve">بيشة</t>
  </si>
  <si>
    <t xml:space="preserve">asir</t>
  </si>
  <si>
    <t xml:space="preserve">عسير</t>
  </si>
  <si>
    <t xml:space="preserve">1987-02-13</t>
  </si>
  <si>
    <t xml:space="preserve">احتاج حضور هذه الورشة لكسب المهارات والتعلم في صناعة الافلام.</t>
  </si>
  <si>
    <t xml:space="preserve">16</t>
  </si>
  <si>
    <t xml:space="preserve">مودة علي البارقي</t>
  </si>
  <si>
    <t xml:space="preserve">Mawaddah Ali Albariqi</t>
  </si>
  <si>
    <t xml:space="preserve">1086972039</t>
  </si>
  <si>
    <t xml:space="preserve">~966557000000</t>
  </si>
  <si>
    <t xml:space="preserve">ma@maalbarqi.com</t>
  </si>
  <si>
    <t xml:space="preserve">1993-02-20</t>
  </si>
  <si>
    <t xml:space="preserve">كاتبة ومحررة</t>
  </si>
  <si>
    <t xml:space="preserve">شاهد</t>
  </si>
  <si>
    <t xml:space="preserve">https://axc1qs8rzqmq.compat.objectstorage.me-jeddah-1.oraclecloud.com/engage-verse/copy-copy-copy-copy-copy-copy-a/c4033aaa-c196-4a2b-ba24-f987b960a712.docx</t>
  </si>
  <si>
    <t xml:space="preserve">معرفة جوانب ما بعد الإنتاج وتقنيات التحرير المناسبة للأفلام التي أكتبها والقدرة على تقييم المهارات المناسبة للعمل مع الكوادر فيما بعد أو الإشراف عليها.</t>
  </si>
  <si>
    <t xml:space="preserve">17</t>
  </si>
  <si>
    <t xml:space="preserve">ماجد عبدالله الأمير</t>
  </si>
  <si>
    <t xml:space="preserve">MAJED A. ALAMEER</t>
  </si>
  <si>
    <t xml:space="preserve">1008101089</t>
  </si>
  <si>
    <t xml:space="preserve">~966584000000</t>
  </si>
  <si>
    <t xml:space="preserve">majed@majedalameer.com</t>
  </si>
  <si>
    <t xml:space="preserve">1983-01-17</t>
  </si>
  <si>
    <t xml:space="preserve">مخرج</t>
  </si>
  <si>
    <t xml:space="preserve">يوتيوب</t>
  </si>
  <si>
    <t xml:space="preserve">https://axc1qs8rzqmq.compat.objectstorage.me-jeddah-1.oraclecloud.com/engage-verse/copy-copy-copy-copy-copy-copy-a/5809d7ba-9d94-446a-bd9a-55a5f44cda3d.png</t>
  </si>
  <si>
    <t xml:space="preserve">التنمية والتطوير واكتساب المزيد من المعارف وتعزيز المهارات</t>
  </si>
  <si>
    <t xml:space="preserve">18</t>
  </si>
  <si>
    <t xml:space="preserve">فيصل عبدالله الدباس</t>
  </si>
  <si>
    <t xml:space="preserve">Faisal Abdullah aldibas</t>
  </si>
  <si>
    <t xml:space="preserve">1015436676</t>
  </si>
  <si>
    <t xml:space="preserve">aldabes.faisal@gmail.com</t>
  </si>
  <si>
    <t xml:space="preserve">1978-12-22</t>
  </si>
  <si>
    <t xml:space="preserve">شغفي في التمثيل وصنع محتوى يعبر عن أفكاري وتمثيله في مقطع يستطيع الناس روئته والشعور بما انا اريد ان أضعه في المقاطع أو المشاهد الي سأصوره</t>
  </si>
  <si>
    <t xml:space="preserve">19</t>
  </si>
  <si>
    <t xml:space="preserve">رشا زويد الخالدي</t>
  </si>
  <si>
    <t xml:space="preserve">Rasha Alkhaldi</t>
  </si>
  <si>
    <t xml:space="preserve">1067479699</t>
  </si>
  <si>
    <t xml:space="preserve">~966569000000</t>
  </si>
  <si>
    <t xml:space="preserve">rashalkhaldi@gmail.com</t>
  </si>
  <si>
    <t xml:space="preserve">1987-05-24</t>
  </si>
  <si>
    <t xml:space="preserve">أود حضور دورة "تقنيات مونتاج الأفلام" لأنني مهتم بتعلم كيفية استخدام البرمجيات الحديثة لتحرير الفيديوهات بطرق إبداعية واحترافية. أتطلع إلى اكتساب مهارات جديدة تساعدني على تحويل رؤاي الإبداعية إلى مشاريع مرئية، وفهم أفضل لعملية السرد البصري. كما أنني أعتقد أن هذه المهارات ستفتح لي فرصًا مهنية في صناعة الإعلام والترفيه، مما يسهم في تطوير مسيرتي المهنية وتوسيع آفاقي العملية.</t>
  </si>
  <si>
    <t xml:space="preserve">20</t>
  </si>
  <si>
    <t xml:space="preserve">عمرو ناصر مصطفى</t>
  </si>
  <si>
    <t xml:space="preserve">Amro Naser Mustafa</t>
  </si>
  <si>
    <t xml:space="preserve">أردني</t>
  </si>
  <si>
    <t xml:space="preserve">2151184948</t>
  </si>
  <si>
    <t xml:space="preserve">~966554000000</t>
  </si>
  <si>
    <t xml:space="preserve">film.amro@gmail.com</t>
  </si>
  <si>
    <t xml:space="preserve">Jeddah</t>
  </si>
  <si>
    <t xml:space="preserve">1999-05-03</t>
  </si>
  <si>
    <t xml:space="preserve">مساعد للمخرج</t>
  </si>
  <si>
    <t xml:space="preserve">https://axc1qs8rzqmq.compat.objectstorage.me-jeddah-1.oraclecloud.com/engage-verse/copy-copy-copy-copy-copy-copy-a/60b206ca-d69b-42cb-ae0a-97ea1b2b97ce.mp4</t>
  </si>
  <si>
    <t xml:space="preserve">أسجل في هذه الدورة لتعميق فهمي لمونتاج الأفلام وعلاقته الحيوية بعملية الإنتاج. من خلال إتقان تقنيات المونتاج، أسعى إلى تعزيز قدرتي على إدارة المشاريع بشكل أكثر فعالية، وضمان تحقيق الرؤى الإبداعية بشكل كامل من خلال تكامل سلس بين جهود الإنتاج وما بعد الإنتاج.</t>
  </si>
  <si>
    <t xml:space="preserve">21</t>
  </si>
  <si>
    <t xml:space="preserve">محمد عبده سفياني</t>
  </si>
  <si>
    <t xml:space="preserve">Mohammad Abduh Sufyani</t>
  </si>
  <si>
    <t xml:space="preserve">1069482931</t>
  </si>
  <si>
    <t xml:space="preserve">~966501000000</t>
  </si>
  <si>
    <t xml:space="preserve">mrtttt433@gmail.com</t>
  </si>
  <si>
    <t xml:space="preserve">1982-12-19</t>
  </si>
  <si>
    <t xml:space="preserve">التعلم ودخول المجال السينمائي ولدي الرغبة في الإخراج</t>
  </si>
  <si>
    <t xml:space="preserve">24</t>
  </si>
  <si>
    <t xml:space="preserve">محمد علي الغامدي</t>
  </si>
  <si>
    <t xml:space="preserve">Mohammed ali alghamdi</t>
  </si>
  <si>
    <t xml:space="preserve">1113301855</t>
  </si>
  <si>
    <t xml:space="preserve">manghamdi@outlook.com</t>
  </si>
  <si>
    <t xml:space="preserve">1999-09-27</t>
  </si>
  <si>
    <t xml:space="preserve">كاتب ابداعي وممثل ومخرج</t>
  </si>
  <si>
    <t xml:space="preserve">https://axc1qs8rzqmq.compat.objectstorage.me-jeddah-1.oraclecloud.com/engage-verse/copy-copy-copy-copy-copy-copy-a/3aea7d51-fba2-4bf0-8d08-fc4da5f78aea.mov</t>
  </si>
  <si>
    <t xml:space="preserve">تطوير نفسي في المجال وتعلم  تفاصيل كثيره وزياده الخبره والمعرفه</t>
  </si>
  <si>
    <t xml:space="preserve">25</t>
  </si>
  <si>
    <t xml:space="preserve">هالة رائد أبوشقراء</t>
  </si>
  <si>
    <t xml:space="preserve">Hala Raed Abouchakra</t>
  </si>
  <si>
    <t xml:space="preserve">لبنانية</t>
  </si>
  <si>
    <t xml:space="preserve">2121128678</t>
  </si>
  <si>
    <t xml:space="preserve">hala.raed.a@gmail.com</t>
  </si>
  <si>
    <t xml:space="preserve">1996-07-20</t>
  </si>
  <si>
    <t xml:space="preserve">مخرج، منتج ومحرر</t>
  </si>
  <si>
    <t xml:space="preserve">https://axc1qs8rzqmq.compat.objectstorage.me-jeddah-1.oraclecloud.com/engage-verse/copy-copy-copy-copy-copy-copy-a/fa2759a6-f17e-4f12-baca-db97271def17.mov</t>
  </si>
  <si>
    <t xml:space="preserve">تطوير خبرتي في تحرير الأفلام والتعلم من أهم الشخصيات في هذا المجال عن الطرق المختلفة والجديدة في تحرير الأفلام.  لدي شغف كبير في تحرير الأفلام حيث أستمتع في منتجة أفلامي الخاصة كذلك أفلام غيري لابتكار عدة مهارات في مجال الأفلام.  وأريد أن أطور مهاراتي في التقنيات الحديثة المتوفرة في برامج التحرير.</t>
  </si>
  <si>
    <t xml:space="preserve">26</t>
  </si>
  <si>
    <t xml:space="preserve">عبدالرحمن محمد مصطفى</t>
  </si>
  <si>
    <t xml:space="preserve">Abdelrahman mohamed mostafa</t>
  </si>
  <si>
    <t xml:space="preserve">2487386316</t>
  </si>
  <si>
    <t xml:space="preserve">halawanyeditor@gmail.com</t>
  </si>
  <si>
    <t xml:space="preserve">1996-01-27</t>
  </si>
  <si>
    <t xml:space="preserve">تويتر</t>
  </si>
  <si>
    <t xml:space="preserve">https://axc1qs8rzqmq.compat.objectstorage.me-jeddah-1.oraclecloud.com/engage-verse/copy-copy-copy-copy-copy-copy-a/f6566ecd-fdd6-42b1-b078-b21850c43ef6.mov</t>
  </si>
  <si>
    <t xml:space="preserve">انا مونتير واعمل بالفعل ولكن اغلب خبرتي في الاعلانات ولم اخض تجربة مونتاج الافلام ف اريد ان اتعلم خصوصا ان احمد حافظ مونتير قوي جداا وله طريقته واسلوبه في سرد القصة</t>
  </si>
  <si>
    <t xml:space="preserve">27</t>
  </si>
  <si>
    <t xml:space="preserve">محمد عبدالله الشمري</t>
  </si>
  <si>
    <t xml:space="preserve">MOHAMMED ABDULLAH ALSHAMMARI</t>
  </si>
  <si>
    <t xml:space="preserve">1069904082</t>
  </si>
  <si>
    <t xml:space="preserve">~966561000000</t>
  </si>
  <si>
    <t xml:space="preserve">en-m7@hotmail.com</t>
  </si>
  <si>
    <t xml:space="preserve">1991-04-08</t>
  </si>
  <si>
    <t xml:space="preserve">فني مونتاج</t>
  </si>
  <si>
    <t xml:space="preserve">https://axc1qs8rzqmq.compat.objectstorage.me-jeddah-1.oraclecloud.com/engage-verse/copy-copy-copy-copy-copy-copy-a/b3dd122c-9c41-4ea3-906a-55ace6a3479e.mp4</t>
  </si>
  <si>
    <t xml:space="preserve">ارغب بالتعلم وتطوير مهاراتي</t>
  </si>
  <si>
    <t xml:space="preserve">28</t>
  </si>
  <si>
    <t xml:space="preserve">منار غالب حسين</t>
  </si>
  <si>
    <t xml:space="preserve">Manar Ghaleb Hussain</t>
  </si>
  <si>
    <t xml:space="preserve">1097491532</t>
  </si>
  <si>
    <t xml:space="preserve">mabushmalh@gmail.com</t>
  </si>
  <si>
    <t xml:space="preserve">جدة</t>
  </si>
  <si>
    <t xml:space="preserve">1970-07-18</t>
  </si>
  <si>
    <t xml:space="preserve">كاتب ومخرج</t>
  </si>
  <si>
    <t xml:space="preserve">https://axc1qs8rzqmq.compat.objectstorage.me-jeddah-1.oraclecloud.com/engage-verse/copy-copy-copy-copy-copy-copy-a/bc046252-642d-42f9-8aeb-d2686df5921b.MOV</t>
  </si>
  <si>
    <t xml:space="preserve">اكمال المشوار الذي بدأته بشغف واهتمام</t>
  </si>
  <si>
    <t xml:space="preserve">30</t>
  </si>
  <si>
    <t xml:space="preserve">سيف يحي الشعوي</t>
  </si>
  <si>
    <t xml:space="preserve">Saif Yahya Al Shawi</t>
  </si>
  <si>
    <t xml:space="preserve">يمني</t>
  </si>
  <si>
    <t xml:space="preserve">2164718898</t>
  </si>
  <si>
    <t xml:space="preserve">saif.alshawi@hotmail.com</t>
  </si>
  <si>
    <t xml:space="preserve">1994-10-25</t>
  </si>
  <si>
    <t xml:space="preserve">أرشفة الافلام</t>
  </si>
  <si>
    <t xml:space="preserve">فني التصوير الرقمي Digital Image Technician (DIT)</t>
  </si>
  <si>
    <t xml:space="preserve">https://axc1qs8rzqmq.compat.objectstorage.me-jeddah-1.oraclecloud.com/engage-verse/copy-copy-copy-copy-copy-copy-a/0f231f79-7c36-46ae-994b-ee8727a2c2f9.jpeg</t>
  </si>
  <si>
    <t xml:space="preserve">ابحث عن التطوير في مجال عملي والتدريب بشكل افضل مع ذوي الخبرة والكفاءة</t>
  </si>
  <si>
    <t xml:space="preserve">32</t>
  </si>
  <si>
    <t xml:space="preserve">العنود عبدُه الحارثي</t>
  </si>
  <si>
    <t xml:space="preserve">Alanoud Abduh Alharthi</t>
  </si>
  <si>
    <t xml:space="preserve">1087010748</t>
  </si>
  <si>
    <t xml:space="preserve">~966598000000</t>
  </si>
  <si>
    <t xml:space="preserve">aalharthi4@hotmail.com</t>
  </si>
  <si>
    <t xml:space="preserve">1993-09-18</t>
  </si>
  <si>
    <t xml:space="preserve">ممثل</t>
  </si>
  <si>
    <t xml:space="preserve">https://axc1qs8rzqmq.compat.objectstorage.me-jeddah-1.oraclecloud.com/engage-verse/copy-copy-copy-copy-copy-copy-a/0152aa69-e905-4572-b05f-98b67fe30477.mov</t>
  </si>
  <si>
    <t xml:space="preserve">انا صانعة محتوى في السناب شات و احتاج تطوير مهاراتي في الانتاج لصناعة محتوى ذو جودة عالية و احترافية</t>
  </si>
  <si>
    <t xml:space="preserve">35</t>
  </si>
  <si>
    <t xml:space="preserve">ناهد حبيب العازمي</t>
  </si>
  <si>
    <t xml:space="preserve">Nahed Habib Alazmi</t>
  </si>
  <si>
    <t xml:space="preserve">1114476920</t>
  </si>
  <si>
    <t xml:space="preserve">~9660600000000</t>
  </si>
  <si>
    <t xml:space="preserve">nalazmy934@gmail.com</t>
  </si>
  <si>
    <t xml:space="preserve">2001-12-10</t>
  </si>
  <si>
    <t xml:space="preserve">لدي شغف في مجال تعلم صناعة افلام   واريد تطوير هذه شغف وتعلم اكثر</t>
  </si>
  <si>
    <t xml:space="preserve">36</t>
  </si>
  <si>
    <t xml:space="preserve">هتون عبدالملك ابراهيم</t>
  </si>
  <si>
    <t xml:space="preserve">Hatoon Abdulmalik ibrahim</t>
  </si>
  <si>
    <t xml:space="preserve">1109526366</t>
  </si>
  <si>
    <t xml:space="preserve">hatoonibrahim@gmail.com</t>
  </si>
  <si>
    <t xml:space="preserve">2000-01-31</t>
  </si>
  <si>
    <t xml:space="preserve">أرغب في التسجيل في هذه الدورة بسبب شغفي العميق بصناعة الأفلام ورغبتي القوية في التميز بهذا المجال داخل المملكة.     هدفي هو أن أكون جزءًا من حركة التغيير الثقافي والإبداعي من خلال العمل في وزارة الثقافة، حيث أطمح للمساهمة في إنتاج وتنظيم أفلام تعكس هوية وثقافة المملكة بشكل متميز. شغفي بصناعة الأفلام بدأ منذ طفولتي، ونما مع مرور الوقت ليصبح جزءًا أساسيًا من حياتي وأحلامي. أسعى باستمرار لتطوير مهاراتي الفنية والإبداعية لأتمكن من إنتاج أفلام ذات جودة عالية ومحتوى راقٍ. أحلم بأن أكون من بين أفضل صانعي الأفلام ليس فقط في السعودية، بل على مستوى العالم، وأرى في هذه الدورة فرصة ذهبية لتحقيق هذا الهدف والطموح</t>
  </si>
  <si>
    <t xml:space="preserve">37</t>
  </si>
  <si>
    <t xml:space="preserve">muflih alqahtani</t>
  </si>
  <si>
    <t xml:space="preserve">muflih alhababi</t>
  </si>
  <si>
    <t xml:space="preserve">1054632730</t>
  </si>
  <si>
    <t xml:space="preserve">~966551000000</t>
  </si>
  <si>
    <t xml:space="preserve">muflih.alhababi@gmail.com</t>
  </si>
  <si>
    <t xml:space="preserve">1978-08-20</t>
  </si>
  <si>
    <t xml:space="preserve">التطوير والشغف</t>
  </si>
  <si>
    <t xml:space="preserve">38</t>
  </si>
  <si>
    <t xml:space="preserve">فيصل إبراهيم الزهراني</t>
  </si>
  <si>
    <t xml:space="preserve">Faisal ebrahim alzahrani</t>
  </si>
  <si>
    <t xml:space="preserve">1070848286</t>
  </si>
  <si>
    <t xml:space="preserve">~966534000000</t>
  </si>
  <si>
    <t xml:space="preserve">faisalzhh22@gmail.com</t>
  </si>
  <si>
    <t xml:space="preserve">مكة</t>
  </si>
  <si>
    <t xml:space="preserve">2003-05-24</t>
  </si>
  <si>
    <t xml:space="preserve">رغبتي ان اكون من أوائل رواد المسرح والفن السعودي المعلميين اكاديميًا والجيل الناشئة ومجهز بسكل اكاديمي  وعندي الرغبة في الابتعاث للتعلم في هذا المجال</t>
  </si>
  <si>
    <t xml:space="preserve">42</t>
  </si>
  <si>
    <t xml:space="preserve">مالك محمود بربري</t>
  </si>
  <si>
    <t xml:space="preserve">Malek Mahmoud Barbari</t>
  </si>
  <si>
    <t xml:space="preserve">Syrian</t>
  </si>
  <si>
    <t xml:space="preserve">2312826312</t>
  </si>
  <si>
    <t xml:space="preserve">malek.vfx@gmail.com</t>
  </si>
  <si>
    <t xml:space="preserve">1991-02-11</t>
  </si>
  <si>
    <t xml:space="preserve">المؤثرات البصرية</t>
  </si>
  <si>
    <t xml:space="preserve">محرر فيديو، (مونتاج)</t>
  </si>
  <si>
    <t xml:space="preserve">X</t>
  </si>
  <si>
    <t xml:space="preserve">https://axc1qs8rzqmq.compat.objectstorage.me-jeddah-1.oraclecloud.com/engage-verse/copy-copy-copy-copy-copy-copy-a/ac6a1bf3-30e8-47ad-b9d4-d5b8e1642553.mp4</t>
  </si>
  <si>
    <t xml:space="preserve">حضرت اكثر من ورشة من ورش صناع الافلام واخذت فائدة عظيمة جداً منها جميعها</t>
  </si>
  <si>
    <t xml:space="preserve">43</t>
  </si>
  <si>
    <t xml:space="preserve">اسامه موسى الفيفي</t>
  </si>
  <si>
    <t xml:space="preserve">Osama mousa alfifi</t>
  </si>
  <si>
    <t xml:space="preserve">1098307737</t>
  </si>
  <si>
    <t xml:space="preserve">~9660570000000</t>
  </si>
  <si>
    <t xml:space="preserve">os6m44@gmail.com</t>
  </si>
  <si>
    <t xml:space="preserve">1998-03-04</t>
  </si>
  <si>
    <t xml:space="preserve">شغفي في كتابة  قصص الافلام وسرد المحتوى الملامس للواقع والمجتمع بشكل عام وكذالك شغفي في التصوير وانتاج الافلام القصيره</t>
  </si>
  <si>
    <t xml:space="preserve">44</t>
  </si>
  <si>
    <t xml:space="preserve">صبرين علي المعلم</t>
  </si>
  <si>
    <t xml:space="preserve">Sabrin Ali Almualim</t>
  </si>
  <si>
    <t xml:space="preserve">1025671924</t>
  </si>
  <si>
    <t xml:space="preserve">~966559000000</t>
  </si>
  <si>
    <t xml:space="preserve">alisabrin@gmail.com</t>
  </si>
  <si>
    <t xml:space="preserve">1981-01-13</t>
  </si>
  <si>
    <t xml:space="preserve">كصانعة أفلام تحت الإنشاء، و لدي ملخصات عامة و ملفات ترويجية لأفلام أعمل عليها حالياً و وعود لشراكات مستقبلية مع منتجين و مخرجين أبدوا اهتمامهم بتلك المشاريع.فإن كل عملية مؤثرة على سرد الحكاية هي في صميم اهتمامي. و هذا البرنامج التدريبي يساعدني على الاستعداد للمراحل التالية من العمل و الإعداد الجيد لكل عنصر من عناصر الصناعة، و الإحاطة بجميع جوانبها حتى التي لن أقوم بتنفيذها بنفسي حيث من المهم الإطلاع على جميع أدوار العاملين على صناعة الفيلم في الطاقم الواحد. من المهم لي معرفة كل ما يتعلق بالصناعة بما فيها تقنيات المونتاج  لاستكمال أدواتي و التمكن من إنجاز مشاريعي المستقبلية.</t>
  </si>
  <si>
    <t xml:space="preserve">45</t>
  </si>
  <si>
    <t xml:space="preserve">طلال بن محمد بن احمد العسيري</t>
  </si>
  <si>
    <t xml:space="preserve">Talal Mohammed Asiri</t>
  </si>
  <si>
    <t xml:space="preserve">1109216828</t>
  </si>
  <si>
    <t xml:space="preserve">~966565000000</t>
  </si>
  <si>
    <t xml:space="preserve">talalasiri@aol.com</t>
  </si>
  <si>
    <t xml:space="preserve">1999-04-25</t>
  </si>
  <si>
    <t xml:space="preserve">https://axc1qs8rzqmq.compat.objectstorage.me-jeddah-1.oraclecloud.com/engage-verse/copy-copy-copy-copy-copy-copy-a/1bbdc683-f5c6-472f-83a2-a5da78fc5183.pdf</t>
  </si>
  <si>
    <t xml:space="preserve">I am passionate about this industry and I am eager to further develop my skills in it</t>
  </si>
  <si>
    <t xml:space="preserve">46</t>
  </si>
  <si>
    <t xml:space="preserve">رامي سعد الغامدي</t>
  </si>
  <si>
    <t xml:space="preserve">rami saad alghamdi</t>
  </si>
  <si>
    <t xml:space="preserve">1035881984</t>
  </si>
  <si>
    <t xml:space="preserve">rami.s.g@hotmail.com</t>
  </si>
  <si>
    <t xml:space="preserve">jeddah</t>
  </si>
  <si>
    <t xml:space="preserve">1983-04-02</t>
  </si>
  <si>
    <t xml:space="preserve">الدخول الىى مجال السينما عن طريق التمثيل او الانتاج هي رغبتي منذ الصغر من اجل ترك بصمة خاصة بي في هذا المجال</t>
  </si>
  <si>
    <t xml:space="preserve">48</t>
  </si>
  <si>
    <t xml:space="preserve">خالد حسين باطاهر</t>
  </si>
  <si>
    <t xml:space="preserve">Khalid Hussain Batahir</t>
  </si>
  <si>
    <t xml:space="preserve">2177632078</t>
  </si>
  <si>
    <t xml:space="preserve">kbattahir36@gmail.com</t>
  </si>
  <si>
    <t xml:space="preserve">2001-12-08</t>
  </si>
  <si>
    <t xml:space="preserve">أنا احب الكتابة ولدي أفكار لأفلام، واطمح لتعلم جوانب الانتاج كامله لكي تجتمع لدي الصورة كاملة في انتاج اي فلم او مسلسل اريد إنتاجه</t>
  </si>
  <si>
    <t xml:space="preserve">49</t>
  </si>
  <si>
    <t xml:space="preserve">لينه عثمان البراك</t>
  </si>
  <si>
    <t xml:space="preserve">Linah othman albarrak</t>
  </si>
  <si>
    <t xml:space="preserve">1119681433</t>
  </si>
  <si>
    <t xml:space="preserve">~966599000000</t>
  </si>
  <si>
    <t xml:space="preserve">leena5035@gmail.com</t>
  </si>
  <si>
    <t xml:space="preserve">2003-03-15</t>
  </si>
  <si>
    <t xml:space="preserve">هناك عدة أسباب قد تحفزني لحضور دورة تدريبية عن صناعة الأفلام:    1. تطوير المهارات: دورة تدريبية في صناعة الأفلام ستساعدني على تطوير مهارات عملية مثل التصوير، التحرير، الإخراج، والإنتاج. هذه المهارات ستكون مفيدة إذا أردت العمل في هذا المجال.    2. توسيع المعرفة: سأتعلم المزيد عن المراحل المختلفة لصناعة الفيلم، من التطوير والتمويل إلى التوزيع والتسويق. هذا سيعمق فهمي لهذه الصناعة الحيوية.    3. إقامة شبكة علاقات: سأتمكن من التواصل مع آخرين مهتمين بصناعة الأفلام وربما أقيم علاقات مهنية مفيدة لمستقبلي في هذا المجال.    4. الحصول على شهادة: إتمام الدورة التدريبية قد يمنحني شهادة أو شارة تظهر خبرتي المتخصصة، مما قد يعزز سيرتي الذاتية.    5. متعة التعلم: صناعة الأفلام هي مجال مثير وإبداعي. حضور دورة تدريبية قد يكون تجربة ممتعة ومحفزة بحد ذاتها.    بشكل عام، هذه الدورة ستمنحني الفرصة لتطوير مهارات جديدة، توسيع معرفتي، وربما تفتح لي آفاقًا جديدة في صناعة الأفلام. هذه الأسباب قد تجعلني متحمسًا لحضور هذه الدورة.</t>
  </si>
  <si>
    <t xml:space="preserve">50</t>
  </si>
  <si>
    <t xml:space="preserve">زينب حسين المعيان</t>
  </si>
  <si>
    <t xml:space="preserve">ZAINAB HUSSAIN ALMAYAN</t>
  </si>
  <si>
    <t xml:space="preserve">1119850061</t>
  </si>
  <si>
    <t xml:space="preserve">z044275@gmail.com</t>
  </si>
  <si>
    <t xml:space="preserve">2003-03-08</t>
  </si>
  <si>
    <t xml:space="preserve">انا ادرس بكالوريوس الاعلام الالكتروني   وعند دراستي ازداد شغفي بتخصصي بسبب مقررين الانتاج التلفزيوني والتصوير الرقمي  عند مشاهدتي للافلام اكثر مايشدني طريقة التصوير والزوايا ويبهرني الاخراج وتحركات الكاميرا   انا لا ارى فقط فلم عادي،  انا ارى تحفة فنية وتصويرية   شدني هذا واردت التعلم اكثر عن صناعة الافلام وان اصبح يوما ما  مؤثرة في المجال السينمائي   الكثير من الاصحاب حولي يستمتعون بطريقة التصوير التي اخرج بها المناظر  وهذا حفزني اكثر بأن استمر واتطور اكثر  قررت حضور الدورة التدريبية لأن اظن انها ستزيد من معلوماتي وتفتح لي افاق اكبر للتعلم اكثر في هذا المجال  انا مبتدئة في المجال لكن اثق في امكانياتي وما سأقدمه في مستقبلي</t>
  </si>
  <si>
    <t xml:space="preserve">53</t>
  </si>
  <si>
    <t xml:space="preserve">آيه مسلّم لبني</t>
  </si>
  <si>
    <t xml:space="preserve">Aya mosallam labani</t>
  </si>
  <si>
    <t xml:space="preserve">1115952762</t>
  </si>
  <si>
    <t xml:space="preserve">~966505000000</t>
  </si>
  <si>
    <t xml:space="preserve">labaniayah@gmail.com</t>
  </si>
  <si>
    <t xml:space="preserve">2002-05-01</t>
  </si>
  <si>
    <t xml:space="preserve">Im currently camera and editor assiatnt on a small company, mainly editing reels and podcast</t>
  </si>
  <si>
    <t xml:space="preserve">https://axc1qs8rzqmq.compat.objectstorage.me-jeddah-1.oraclecloud.com/engage-verse/copy-copy-copy-copy-copy-copy-a/fb9f1367-ed55-4ebb-b6fe-2c98bc6e104b.pdf</t>
  </si>
  <si>
    <t xml:space="preserve">My passion was always about films, especially in editing and camera operations, so i want to leanr more about them. And i still dont know a lot of things in editing so i really want to focus on that so i can continue working on it</t>
  </si>
  <si>
    <t xml:space="preserve">54</t>
  </si>
  <si>
    <t xml:space="preserve">عبد الرحمن سليمان الهذيل</t>
  </si>
  <si>
    <t xml:space="preserve">Abdulrahamn sulieman alhuthail</t>
  </si>
  <si>
    <t xml:space="preserve">1108244854</t>
  </si>
  <si>
    <t xml:space="preserve">~966541000000</t>
  </si>
  <si>
    <t xml:space="preserve">abdulrahman.suli@gmail.com</t>
  </si>
  <si>
    <t xml:space="preserve">1999-10-09</t>
  </si>
  <si>
    <t xml:space="preserve">لدي فضول كبير بخصوص صناعه الافلام وانتاجها واريد ان اتعلم كيف ابدا واين انتهي</t>
  </si>
  <si>
    <t xml:space="preserve">55</t>
  </si>
  <si>
    <t xml:space="preserve">طلال الطاهر الشيخ</t>
  </si>
  <si>
    <t xml:space="preserve">TALAL ALTAHIR ELSHEKH</t>
  </si>
  <si>
    <t xml:space="preserve">sudan</t>
  </si>
  <si>
    <t xml:space="preserve">2359066194</t>
  </si>
  <si>
    <t xml:space="preserve">talalaltahir306@gmail.com</t>
  </si>
  <si>
    <t xml:space="preserve">1978-11-18</t>
  </si>
  <si>
    <t xml:space="preserve">اعمل في مجال الانتاج الاعلامي المرئي والمسموع منذ سنوات وحالياً رئيس حسابات جمعية السينما</t>
  </si>
  <si>
    <t xml:space="preserve">57</t>
  </si>
  <si>
    <t xml:space="preserve">ريما مهنا العتيبي</t>
  </si>
  <si>
    <t xml:space="preserve">Reema Muhanna Alotaibi</t>
  </si>
  <si>
    <t xml:space="preserve">1111242028</t>
  </si>
  <si>
    <t xml:space="preserve">~966591000000</t>
  </si>
  <si>
    <t xml:space="preserve">reemaalotaibi90@gmail.com</t>
  </si>
  <si>
    <t xml:space="preserve">2001-02-25</t>
  </si>
  <si>
    <t xml:space="preserve">اريد التعلم واشعر بشغف حول ذلك والسبب الاول لتتعلم اريد ان يكون مشروع تخرجي من الجامعه فيلم قصير وتكون بداية انطلاقي من هالفيلم</t>
  </si>
  <si>
    <t xml:space="preserve">59</t>
  </si>
  <si>
    <t xml:space="preserve">عبدالرحمن فرحان الدوسري</t>
  </si>
  <si>
    <t xml:space="preserve">ABDULARHMAN FARHAN ALDOSSARI</t>
  </si>
  <si>
    <t xml:space="preserve">1124388701</t>
  </si>
  <si>
    <t xml:space="preserve">dos88776@gmail.com</t>
  </si>
  <si>
    <t xml:space="preserve">2004-04-12</t>
  </si>
  <si>
    <t xml:space="preserve">الذي يحفزني لحضور دورة التحرير السينمائي هو مبادرتي بالعمل على فيلمي وثائقي وقد تفتح لي هذه الورشة الكثير من الأبواب المغلقة في ارساخ هذا الفيلم واظهاره للنور وكذلك زيادة الخبرات التي املكها وإضافة دورة جديدة إلى سجل دوراتي في برنامج صناع الافلام</t>
  </si>
  <si>
    <t xml:space="preserve">60</t>
  </si>
  <si>
    <t xml:space="preserve">تهاني نمشان الحلافي</t>
  </si>
  <si>
    <t xml:space="preserve">Tahani namshan alhalafi</t>
  </si>
  <si>
    <t xml:space="preserve">1076789450</t>
  </si>
  <si>
    <t xml:space="preserve">~966531000000</t>
  </si>
  <si>
    <t xml:space="preserve">tahani.alhalafii@gmail.com</t>
  </si>
  <si>
    <t xml:space="preserve">1992-05-17</t>
  </si>
  <si>
    <t xml:space="preserve">لشغفي واهتمامي بتحرير الافلام  واتمنى الحضور</t>
  </si>
  <si>
    <t xml:space="preserve">61</t>
  </si>
  <si>
    <t xml:space="preserve">محمد عبدالله بامجبور</t>
  </si>
  <si>
    <t xml:space="preserve">MOHAMMED ABDULLAH BAMAJBOR</t>
  </si>
  <si>
    <t xml:space="preserve">1132082593</t>
  </si>
  <si>
    <t xml:space="preserve">~9660550000000</t>
  </si>
  <si>
    <t xml:space="preserve">7mod665588@gmail.com</t>
  </si>
  <si>
    <t xml:space="preserve">2005-05-03</t>
  </si>
  <si>
    <t xml:space="preserve">انا احب التحرير و تصميم المقاطع و اتمنى اني اكون محرر للأفلام</t>
  </si>
  <si>
    <t xml:space="preserve">62</t>
  </si>
  <si>
    <t xml:space="preserve">البراء عبدالله العسيري</t>
  </si>
  <si>
    <t xml:space="preserve">ALBARAA ABDULLAH ALASSIRI</t>
  </si>
  <si>
    <t xml:space="preserve">1131499350</t>
  </si>
  <si>
    <t xml:space="preserve">albaraa.work24@gmail.com</t>
  </si>
  <si>
    <t xml:space="preserve">الجبيل الصناعية</t>
  </si>
  <si>
    <t xml:space="preserve">2004-11-21</t>
  </si>
  <si>
    <t xml:space="preserve">أنا مهتم بشدة بحضور هذه الدورة التدريبية في تقنيات مونتاج الأفلام لأنها فرصة لتطوير مهاراتي في هذا المجال الإبداعي. أرى أن المونتاج هو عنصر أساسي في سرد القصص وصناعة الأفلام، وأرغب في تعلم كيفية استخدام البرامج المتقدمة مثل Adobe Premiere وFinal Cut Pro. هذه الدورة ستساعدني على تحسين قدراتي الفنية وتحقيق جودة عالية في المشاريع التي أعمل عليها مستقبلاً. لدي شغف كبير بتعلم التقنيات الحديثة وأطمح لتطوير مهاراتي لتلبية متطلبات السوق وتحقيق طموحاتي المهنية في صناعة الأفلام.</t>
  </si>
  <si>
    <t xml:space="preserve">64</t>
  </si>
  <si>
    <t xml:space="preserve">عبدالله صالح الزهراني</t>
  </si>
  <si>
    <t xml:space="preserve">Abdullah saleh alzhrani</t>
  </si>
  <si>
    <t xml:space="preserve">1122082124</t>
  </si>
  <si>
    <t xml:space="preserve">~966506000000</t>
  </si>
  <si>
    <t xml:space="preserve">abodjjii8vv@icloud.com</t>
  </si>
  <si>
    <t xml:space="preserve">2003-09-03</t>
  </si>
  <si>
    <t xml:space="preserve">كاتب ومنتج</t>
  </si>
  <si>
    <t xml:space="preserve">https://axc1qs8rzqmq.compat.objectstorage.me-jeddah-1.oraclecloud.com/engage-verse/copy-copy-copy-copy-copy-copy-a/656fec96-a6e0-460c-b4c3-516bf7ca9de1.pdf</t>
  </si>
  <si>
    <t xml:space="preserve">كل شي اعشق الافلام والصورة والمونتاج</t>
  </si>
  <si>
    <t xml:space="preserve">67</t>
  </si>
  <si>
    <t xml:space="preserve">لجين عبدالعزيز السعيد</t>
  </si>
  <si>
    <t xml:space="preserve">Lojain Abdulaziz Alsaeed</t>
  </si>
  <si>
    <t xml:space="preserve">1085125696</t>
  </si>
  <si>
    <t xml:space="preserve">~966543000000</t>
  </si>
  <si>
    <t xml:space="preserve">lojainalsaeed2014@hotmail.com</t>
  </si>
  <si>
    <t xml:space="preserve">1994-03-16</t>
  </si>
  <si>
    <t xml:space="preserve">للتطوير من المهارات</t>
  </si>
  <si>
    <t xml:space="preserve">68</t>
  </si>
  <si>
    <t xml:space="preserve">فاطمة أحمد الصقور</t>
  </si>
  <si>
    <t xml:space="preserve">Fatimah Ahmed Alsgoor</t>
  </si>
  <si>
    <t xml:space="preserve">1106986159</t>
  </si>
  <si>
    <t xml:space="preserve">~966550000000</t>
  </si>
  <si>
    <t xml:space="preserve">fatimaalsqoor@gmail.com</t>
  </si>
  <si>
    <t xml:space="preserve">2000-01-14</t>
  </si>
  <si>
    <t xml:space="preserve">ما يحفزني لحضور دورة تقنيات مونتاج الأفلام هو شغفي العميق بالفن البصري ورغبتي المستمرة في تطوير مهاراتي في مجال التصوير وصناعة الأفلام. منذ بداياتي في مجال التصوير، أدركت أن المونتاج ليس مجرد عملية فنية تُجرى بعد التصوير، بل هو مرحلة حيوية تسهم بشكل كبير في تشكيل القصة وإيصال الرسالة المطلوبة بطريقة مؤثرة ومبدعة.    أطمح من خلال هذه الدورة إلى تعلم تقنيات متقدمة تمكنني من تحويل لقطات الفيديو إلى أعمال متكاملة تتجاوز مجرد التوثيق البصري لتصبح وسيلة تعبير قوية. أرغب في فهم كيفية استخدام الأدوات والبرامج الخاصة بالمونتاج بشكل احترافي، بالإضافة إلى اكتساب القدرة على اتخاذ القرارات الإبداعية التي تعزز من جودة المحتوى النهائي وتجعله أكثر تأثيراً واحترافية.    إلى جانب ذلك، أرى في هذه الدورة فرصة للتفاعل مع محترفين وخبراء في مجال صناعة الأفلام، مما سيمكنني من تبادل الأفكار والخبرات، والتعرف على أحدث التقنيات والاتجاهات في عالم المونتاج. هذا كله سيسهم في رفع مستوى أعمالي إلى مستوى أعلى من الاحترافية، ويعزز من قدرتي على تقديم محتوى مميز يلبي تطلعاتي المهنية والإبداعية.    في النهاية، حضور هذه الدورة يمثل بالنسبة لي خطوة مهمة نحو تحقيق حلمي في أن أصبح محترفة في صناعة الأفلام، قادرة على تقديم أعمال تحمل بصمتي الخاصة وتترك أثراً لدى الجمهور.</t>
  </si>
  <si>
    <t xml:space="preserve">71</t>
  </si>
  <si>
    <t xml:space="preserve">عزام عمر البكري</t>
  </si>
  <si>
    <t xml:space="preserve">Azzam Omar Al Bakri</t>
  </si>
  <si>
    <t xml:space="preserve">2442402992</t>
  </si>
  <si>
    <t xml:space="preserve">~966509000000</t>
  </si>
  <si>
    <t xml:space="preserve">azzampostart@gmail.com</t>
  </si>
  <si>
    <t xml:space="preserve">1990-03-03</t>
  </si>
  <si>
    <t xml:space="preserve">محرر</t>
  </si>
  <si>
    <t xml:space="preserve">https://axc1qs8rzqmq.compat.objectstorage.me-jeddah-1.oraclecloud.com/engage-verse/copy-copy-copy-copy-copy-copy-a/5a32914e-2571-40d9-8355-c31bbf977885.mp4</t>
  </si>
  <si>
    <t xml:space="preserve">أحمد حافظ أسم معروف و صاحب خبرة واسعة اتمنى الاستفاده منه.</t>
  </si>
  <si>
    <t xml:space="preserve">73</t>
  </si>
  <si>
    <t xml:space="preserve">أحمد محمد سيد</t>
  </si>
  <si>
    <t xml:space="preserve">Ahmed Mohammed Sayed</t>
  </si>
  <si>
    <t xml:space="preserve">29130261</t>
  </si>
  <si>
    <t xml:space="preserve">96555620986</t>
  </si>
  <si>
    <t xml:space="preserve">ahmedsalm2007@yahoo.com</t>
  </si>
  <si>
    <t xml:space="preserve">الكويت</t>
  </si>
  <si>
    <t xml:space="preserve">خارج المملكة</t>
  </si>
  <si>
    <t xml:space="preserve">1994-03-11</t>
  </si>
  <si>
    <t xml:space="preserve">https://axc1qs8rzqmq.compat.objectstorage.me-jeddah-1.oraclecloud.com/engage-verse/copy-copy-copy-copy-copy-copy-a/cdf059f0-ab35-44fb-98f5-5cdb085cb7fa.mp4</t>
  </si>
  <si>
    <t xml:space="preserve">ارغب في حضور هذه الدورة لتعزيز مهاراتي في مجال المونتاج والتعرف بشكل موسع على المونتاج السينمائي من خلال قامة كبيرة واسم معروف في هذا المجال وهو المونتير احمد حافظ</t>
  </si>
  <si>
    <t xml:space="preserve">74</t>
  </si>
  <si>
    <t xml:space="preserve">سماح حسن الغانم</t>
  </si>
  <si>
    <t xml:space="preserve">samah hassn alghanim</t>
  </si>
  <si>
    <t xml:space="preserve">1062249493</t>
  </si>
  <si>
    <t xml:space="preserve">samah.director@gmail.com</t>
  </si>
  <si>
    <t xml:space="preserve">1988-02-10</t>
  </si>
  <si>
    <t xml:space="preserve">لدي شغف لصناعة الا فلام ولدي رغبة بالإلمام بجميع الجوانب الخاصة بصناعة الافلام حيث اني لدي خبرة في الاخراج المسرحي ولدي رغبة في اخراج الافلام والعمل على بناء معرفة وخبرات قبل البدء بعملية الاخراج السينمائي. لدي تجارب  في كتابة سيناريو الافلام القصيرة والوثائقية .</t>
  </si>
  <si>
    <t xml:space="preserve">78</t>
  </si>
  <si>
    <t xml:space="preserve">مشعل نايف محمد</t>
  </si>
  <si>
    <t xml:space="preserve">Meshal naif mohmmed</t>
  </si>
  <si>
    <t xml:space="preserve">1090948231</t>
  </si>
  <si>
    <t xml:space="preserve">~966504000000</t>
  </si>
  <si>
    <t xml:space="preserve">mo5tle07@gmail.com</t>
  </si>
  <si>
    <t xml:space="preserve">1996-05-25</t>
  </si>
  <si>
    <t xml:space="preserve">كاتب و ومخرج ومصور</t>
  </si>
  <si>
    <t xml:space="preserve">https://axc1qs8rzqmq.compat.objectstorage.me-jeddah-1.oraclecloud.com/engage-verse/copy-copy-copy-copy-copy-copy-a/43f5b854-497a-4f9d-82ab-39288f2be126.mov</t>
  </si>
  <si>
    <t xml:space="preserve">التطوير</t>
  </si>
  <si>
    <t xml:space="preserve">81</t>
  </si>
  <si>
    <t xml:space="preserve">صيته</t>
  </si>
  <si>
    <t xml:space="preserve">seetah</t>
  </si>
  <si>
    <t xml:space="preserve">1122334455</t>
  </si>
  <si>
    <t xml:space="preserve">~966532000000</t>
  </si>
  <si>
    <t xml:space="preserve">seetaha291@gmail.com</t>
  </si>
  <si>
    <t xml:space="preserve">1993-06-01</t>
  </si>
  <si>
    <t xml:space="preserve">تجرررررررررربه مفيدددددده وثرررررررريه وشاكررررررررررررة لكم</t>
  </si>
  <si>
    <t xml:space="preserve">82</t>
  </si>
  <si>
    <t xml:space="preserve">عبدالله عادل الصالح</t>
  </si>
  <si>
    <t xml:space="preserve">Abdullah Adel Alsaleh</t>
  </si>
  <si>
    <t xml:space="preserve">1110952437</t>
  </si>
  <si>
    <t xml:space="preserve">~966533000000</t>
  </si>
  <si>
    <t xml:space="preserve">abdullahahs2001@gmail.com</t>
  </si>
  <si>
    <t xml:space="preserve">Dhahran</t>
  </si>
  <si>
    <t xml:space="preserve">2001-03-21</t>
  </si>
  <si>
    <t xml:space="preserve">متحمس جدا للتعلم و جاهز باذن الله.</t>
  </si>
  <si>
    <t xml:space="preserve">84</t>
  </si>
  <si>
    <t xml:space="preserve">هيلينا جوان كانو</t>
  </si>
  <si>
    <t xml:space="preserve">Helina Juan Kano</t>
  </si>
  <si>
    <t xml:space="preserve">سوريا</t>
  </si>
  <si>
    <t xml:space="preserve">2252836711</t>
  </si>
  <si>
    <t xml:space="preserve">~966562000000</t>
  </si>
  <si>
    <t xml:space="preserve">helinakano01@gmail.com</t>
  </si>
  <si>
    <t xml:space="preserve">2001-01-28</t>
  </si>
  <si>
    <t xml:space="preserve">مساعده منتج</t>
  </si>
  <si>
    <t xml:space="preserve">https://axc1qs8rzqmq.compat.objectstorage.me-jeddah-1.oraclecloud.com/engage-verse/copy-copy-copy-copy-copy-copy-a/b53e3349-7a82-49cb-b386-57bde8d136cd.mp4</t>
  </si>
  <si>
    <t xml:space="preserve">اريد ان ازيد من مهاراتي في المجال وتطوير مهاراتي في المجال</t>
  </si>
  <si>
    <t xml:space="preserve">90</t>
  </si>
  <si>
    <t xml:space="preserve">لينه مسفر الزعبي</t>
  </si>
  <si>
    <t xml:space="preserve">Leena misfer alzuabi</t>
  </si>
  <si>
    <t xml:space="preserve">1116744002</t>
  </si>
  <si>
    <t xml:space="preserve">~966581000000</t>
  </si>
  <si>
    <t xml:space="preserve">leenanauz@gmail.com</t>
  </si>
  <si>
    <t xml:space="preserve">2002-06-30</t>
  </si>
  <si>
    <t xml:space="preserve">التعلم شيء جديد بمجال صناعه الافلام والاستثمار بما تعلمته مستقبلا باذن الله</t>
  </si>
  <si>
    <t xml:space="preserve">92</t>
  </si>
  <si>
    <t xml:space="preserve">أسامة محمد الحسن</t>
  </si>
  <si>
    <t xml:space="preserve">Osama Mohammed Alhassan</t>
  </si>
  <si>
    <t xml:space="preserve">1084362159</t>
  </si>
  <si>
    <t xml:space="preserve">~966549000000</t>
  </si>
  <si>
    <t xml:space="preserve">osamaa.moh94@gmail.com</t>
  </si>
  <si>
    <t xml:space="preserve">1994-10-09</t>
  </si>
  <si>
    <t xml:space="preserve">إن رغبتي في المشاركة في هذه الدورة التدريبية تنبع من شغفي العميق بعالم صناعة الأفلام ورغبتي في تطوير مهاراتي وفهمي لهذا المجال بكل جوانبه. أهدف إلى تعزيز معرفتي التقنية والإبداعية، مما سيمكنني من تقديم أعمال أكثر احترافية وإبداعًا في مجال عملي. أعتقد أن هذه الدورة ستساهم بشكل كبير في تحقيق هذا الهدف من خلال الاستفادة من خبرة المدرب احمد حافظ والتفاعل مع زملاء يشتركون معي في نفس الشغف، مما يفتح آفاقًا جديدة للتعاون وتبادل الأفكار التي تدفعني نحو تحقيق طموحاتي المهنية.</t>
  </si>
  <si>
    <t xml:space="preserve">93</t>
  </si>
  <si>
    <t xml:space="preserve">علي محمد الحيراني</t>
  </si>
  <si>
    <t xml:space="preserve">Ali mohammed alhirani</t>
  </si>
  <si>
    <t xml:space="preserve">1095670137</t>
  </si>
  <si>
    <t xml:space="preserve">~966577000000</t>
  </si>
  <si>
    <t xml:space="preserve">alimohh122@gmail.com</t>
  </si>
  <si>
    <t xml:space="preserve">1997-07-12</t>
  </si>
  <si>
    <t xml:space="preserve">حاولت العمل على المونتاج اكثر من مرة على الفيديوهات الخاصة بي لكني لم استطيع الوصول الى نتيجة مرضية اعتقد احتاج الى  تقنيات المونتاج للعمل بشكل اكثر سهولة واكثر انتاجية</t>
  </si>
  <si>
    <t xml:space="preserve">94</t>
  </si>
  <si>
    <t xml:space="preserve">محمد خالد الثبيتي</t>
  </si>
  <si>
    <t xml:space="preserve">Mohamed khalid althobaiti</t>
  </si>
  <si>
    <t xml:space="preserve">1125910867</t>
  </si>
  <si>
    <t xml:space="preserve">~966537000000</t>
  </si>
  <si>
    <t xml:space="preserve">mohamedkhalidemail@gmail.com</t>
  </si>
  <si>
    <t xml:space="preserve">القصيم، عنيزة</t>
  </si>
  <si>
    <t xml:space="preserve">qassim</t>
  </si>
  <si>
    <t xml:space="preserve">القصيم</t>
  </si>
  <si>
    <t xml:space="preserve">1998-08-21</t>
  </si>
  <si>
    <t xml:space="preserve">كاتب، مخرج ومونتير</t>
  </si>
  <si>
    <t xml:space="preserve">https://axc1qs8rzqmq.compat.objectstorage.me-jeddah-1.oraclecloud.com/engage-verse/copy-copy-copy-copy-copy-copy-a/3844edf5-b3fa-4119-98bd-f0aa07daf623.jpg</t>
  </si>
  <si>
    <t xml:space="preserve">أريد ان اكثف معرفتي بالمونتاج كمجال مستقل يثير إهتمامي، وكمجال يجب معرفته واكتساب الخبرة فيه لكل مخرج أفلام وليس كمونتير وحسب.</t>
  </si>
  <si>
    <t xml:space="preserve">96</t>
  </si>
  <si>
    <t xml:space="preserve">أسماء علي العمري</t>
  </si>
  <si>
    <t xml:space="preserve">Asma Ali Alamri</t>
  </si>
  <si>
    <t xml:space="preserve">1101511606</t>
  </si>
  <si>
    <t xml:space="preserve">1998-10-26</t>
  </si>
  <si>
    <t xml:space="preserve">البتاع كله</t>
  </si>
  <si>
    <t xml:space="preserve">2024-08-19</t>
  </si>
  <si>
    <t xml:space="preserve">https://axc1qs8rzqmq.compat.objectstorage.me-jeddah-1.oraclecloud.com/engage-verse/copy-copy-copy-copy-copy-copy-copy-a/f1323b34-88ca-4527-ade2-5f6f2feb0127.mp4</t>
  </si>
  <si>
    <t xml:space="preserve">مجال الإنتاج المرئي والمسموع ممتع ومثري واتمنى تطوير مهاراتي وخبراتي فيه .</t>
  </si>
  <si>
    <t xml:space="preserve">97</t>
  </si>
  <si>
    <t xml:space="preserve">2252835711</t>
  </si>
  <si>
    <t xml:space="preserve">Line producer</t>
  </si>
  <si>
    <t xml:space="preserve">https://axc1qs8rzqmq.compat.objectstorage.me-jeddah-1.oraclecloud.com/engage-verse/copy-copy-copy-copy-copy-copy-copy-a/5b0aed6f-a4b0-43e2-bd1d-60ad634fc165.mp4</t>
  </si>
  <si>
    <t xml:space="preserve">الالمام بكامل جوانب المونتاج والتحرير الفني للافلام والاعلانات لأهميته في نجاح المشاريع وتطوير الذات.</t>
  </si>
  <si>
    <t xml:space="preserve">99</t>
  </si>
  <si>
    <t xml:space="preserve">يحيى محمد خزاعي</t>
  </si>
  <si>
    <t xml:space="preserve">Yahya mohammd khuzaie</t>
  </si>
  <si>
    <t xml:space="preserve">1068046810</t>
  </si>
  <si>
    <t xml:space="preserve">~9660510000000</t>
  </si>
  <si>
    <t xml:space="preserve">1990-08-17</t>
  </si>
  <si>
    <t xml:space="preserve">المخرج والمصور وكاتب السناريو</t>
  </si>
  <si>
    <t xml:space="preserve">https://axc1qs8rzqmq.compat.objectstorage.me-jeddah-1.oraclecloud.com/engage-verse/copy-copy-copy-copy-copy-copy-copy-a/af955f6e-a9d2-438e-b658-b7e7a3af9815.mp4</t>
  </si>
  <si>
    <t xml:space="preserve">لتطوير مهاراتي في المجال حبي وشغفي لهذا المجال عالم التصوير والافلام</t>
  </si>
  <si>
    <t xml:space="preserve">100</t>
  </si>
  <si>
    <t xml:space="preserve">احمد سيف الدين علي</t>
  </si>
  <si>
    <t xml:space="preserve">Ahmed Seif eldin Ali</t>
  </si>
  <si>
    <t xml:space="preserve">Sudan</t>
  </si>
  <si>
    <t xml:space="preserve">4857449955</t>
  </si>
  <si>
    <t xml:space="preserve">~9660580000000</t>
  </si>
  <si>
    <t xml:space="preserve">1999-07-28</t>
  </si>
  <si>
    <t xml:space="preserve">مونتير - مصور سينمائي</t>
  </si>
  <si>
    <t xml:space="preserve">https://axc1qs8rzqmq.compat.objectstorage.me-jeddah-1.oraclecloud.com/engage-verse/copy-copy-copy-copy-copy-copy-copy-a/7fe40bcf-961a-4e9e-ab40-48282bebedc5.jpeg</t>
  </si>
  <si>
    <t xml:space="preserve">المدرب احمد حافظ</t>
  </si>
  <si>
    <t xml:space="preserve">101</t>
  </si>
  <si>
    <t xml:space="preserve">Al Shehri Ahmed Marie Zuhair</t>
  </si>
  <si>
    <t xml:space="preserve">أحمد مرعي زهير الشهري</t>
  </si>
  <si>
    <t xml:space="preserve">1057207035</t>
  </si>
  <si>
    <t xml:space="preserve">~966583000000</t>
  </si>
  <si>
    <t xml:space="preserve">1987-11-20</t>
  </si>
  <si>
    <t xml:space="preserve">تطوير في المونتاج وتحرير الافلام. colorgreading</t>
  </si>
  <si>
    <t xml:space="preserve">فعالية تقديم المادة التدريبية</t>
  </si>
  <si>
    <t xml:space="preserve">التفاعل بين المشاركين</t>
  </si>
  <si>
    <t xml:space="preserve">فهم مختلف جوانب مشاهد الحركة</t>
  </si>
  <si>
    <t xml:space="preserve">مدى ملاءمة وقت إقامة الدورة بالنسبة لجدول أعمالك</t>
  </si>
  <si>
    <t xml:space="preserve">مدى ملاءمة وجودة مكان تنفيذ الدورة من حيث الراحة والتجهيزات</t>
  </si>
  <si>
    <t xml:space="preserve">مدى وضوح وتنظيم أجندة الدورة والالتزام بها</t>
  </si>
  <si>
    <t xml:space="preserve">كيف تقيم المحتوى الفني والإبداعي للدورة ومدى ملاءمته لمستوى خبرتك؟</t>
  </si>
  <si>
    <t xml:space="preserve">مدى تطابق تجربتك في الدورة مع توقعاتك الأولية</t>
  </si>
  <si>
    <t xml:space="preserve">*تقييمك للورشة التدريبية بشكل عام*</t>
  </si>
  <si>
    <t xml:space="preserve">التوصية (0-10)</t>
  </si>
  <si>
    <t xml:space="preserve">سبب الدرجة</t>
  </si>
  <si>
    <t xml:space="preserve">مقترحات التحسين</t>
  </si>
  <si>
    <t xml:space="preserve">ممتاز</t>
  </si>
  <si>
    <t xml:space="preserve">لانها تستحق</t>
  </si>
  <si>
    <t xml:space="preserve">محايد</t>
  </si>
  <si>
    <t xml:space="preserve">ضعيف</t>
  </si>
  <si>
    <t xml:space="preserve">للارتقاء بمستوى الدورات</t>
  </si>
  <si>
    <t xml:space="preserve">اعجبتني</t>
  </si>
  <si>
    <t xml:space="preserve">الدورة تغطي الجانب العملي و النظري</t>
  </si>
  <si>
    <t xml:space="preserve">واست،لاني تعلمت الكثير، وتغيرت نظرتي كليا  حول هذا الموضوع،</t>
  </si>
  <si>
    <t xml:space="preserve">بالنسبة لي لغتي الانجليزية ممتازة ولكن هناك من كان يعاني من الفهم. الاقتراح ان يكون مترجم بشكل دائم</t>
  </si>
  <si>
    <t xml:space="preserve">الدورة جميلة ورائعة وتعتبر تجربة علمية وعملية مده شة</t>
  </si>
  <si>
    <t xml:space="preserve">تكون الأماكن مجهزة بالكامل بالادوات لما تحتويه الدورة</t>
  </si>
  <si>
    <t xml:space="preserve">Im interested in physical activity</t>
  </si>
  <si>
    <t xml:space="preserve">معرفة أسرار المشاهد الخطرة</t>
  </si>
  <si>
    <t xml:space="preserve">نعم الموقع ليس مناسب لمحتوى الدورة من حيث التجهيزات والتطبيق العملي</t>
  </si>
  <si>
    <t xml:space="preserve">يجود ضعف في ترتيب محتوى الدوره</t>
  </si>
  <si>
    <t xml:space="preserve">يجب ان تكون الدوره مجهزه بمعدات وادوات تعزز الشرح</t>
  </si>
  <si>
    <t xml:space="preserve">الملخص</t>
  </si>
  <si>
    <t xml:space="preserve">عدد المستجيبين</t>
  </si>
  <si>
    <t xml:space="preserve">متوسط التقييم العام (من 5)</t>
  </si>
  <si>
    <t xml:space="preserve">متوسط التوصية (من 10)</t>
  </si>
  <si>
    <t xml:space="preserve">الصف/المرجع</t>
  </si>
  <si>
    <t xml:space="preserve">المشكلة</t>
  </si>
  <si>
    <t xml:space="preserve">الإجراء</t>
  </si>
  <si>
    <t xml:space="preserve">#2</t>
  </si>
  <si>
    <t xml:space="preserve">phone stored as number, trailing digits lost ("9660540000000")</t>
  </si>
  <si>
    <t xml:space="preserve">kept best-effort, VERIFY</t>
  </si>
  <si>
    <t xml:space="preserve">#5</t>
  </si>
  <si>
    <t xml:space="preserve">phone stored as number, trailing digits lost ("966538000000")</t>
  </si>
  <si>
    <t xml:space="preserve">#6</t>
  </si>
  <si>
    <t xml:space="preserve">phone stored as number, trailing digits lost ("9660500000000")</t>
  </si>
  <si>
    <t xml:space="preserve">#7</t>
  </si>
  <si>
    <t xml:space="preserve">#8</t>
  </si>
  <si>
    <t xml:space="preserve">phone stored as number, trailing digits lost ("966570000000")</t>
  </si>
  <si>
    <t xml:space="preserve">#9</t>
  </si>
  <si>
    <t xml:space="preserve">phone stored as number, trailing digits lost ("966500000000")</t>
  </si>
  <si>
    <t xml:space="preserve">#12</t>
  </si>
  <si>
    <t xml:space="preserve">phone stored as number, trailing digits lost ("966547000000")</t>
  </si>
  <si>
    <t xml:space="preserve">ambiguous multi-city "mecca+khobar"</t>
  </si>
  <si>
    <t xml:space="preserve">used first / flagged</t>
  </si>
  <si>
    <t xml:space="preserve">#13</t>
  </si>
  <si>
    <t xml:space="preserve">phone stored as number, trailing digits lost ("966536000000")</t>
  </si>
  <si>
    <t xml:space="preserve">#14</t>
  </si>
  <si>
    <t xml:space="preserve">#15</t>
  </si>
  <si>
    <t xml:space="preserve">phone stored as number, trailing digits lost ("966564000000")</t>
  </si>
  <si>
    <t xml:space="preserve">#16</t>
  </si>
  <si>
    <t xml:space="preserve">phone stored as number, trailing digits lost ("966557000000")</t>
  </si>
  <si>
    <t xml:space="preserve">#17</t>
  </si>
  <si>
    <t xml:space="preserve">phone stored as number, trailing digits lost ("966584000000")</t>
  </si>
  <si>
    <t xml:space="preserve">#18</t>
  </si>
  <si>
    <t xml:space="preserve">#19</t>
  </si>
  <si>
    <t xml:space="preserve">phone stored as number, trailing digits lost ("966569000000")</t>
  </si>
  <si>
    <t xml:space="preserve">#20</t>
  </si>
  <si>
    <t xml:space="preserve">phone stored as number, trailing digits lost ("966554000000")</t>
  </si>
  <si>
    <t xml:space="preserve">#21</t>
  </si>
  <si>
    <t xml:space="preserve">phone stored as number, trailing digits lost ("966501000000")</t>
  </si>
  <si>
    <t xml:space="preserve">#24</t>
  </si>
  <si>
    <t xml:space="preserve">#25</t>
  </si>
  <si>
    <t xml:space="preserve">#26</t>
  </si>
  <si>
    <t xml:space="preserve">phone stored as number, trailing digits lost ("966552000000")</t>
  </si>
  <si>
    <t xml:space="preserve">#27</t>
  </si>
  <si>
    <t xml:space="preserve">phone stored as number, trailing digits lost ("966561000000")</t>
  </si>
  <si>
    <t xml:space="preserve">#28</t>
  </si>
  <si>
    <t xml:space="preserve">#30</t>
  </si>
  <si>
    <t xml:space="preserve">#31</t>
  </si>
  <si>
    <t xml:space="preserve">phone stored as number, trailing digits lost ("966542000000")</t>
  </si>
  <si>
    <t xml:space="preserve">#32</t>
  </si>
  <si>
    <t xml:space="preserve">phone stored as number, trailing digits lost ("966598000000")</t>
  </si>
  <si>
    <t xml:space="preserve">#35</t>
  </si>
  <si>
    <t xml:space="preserve">phone stored as number, trailing digits lost ("9660600000000")</t>
  </si>
  <si>
    <t xml:space="preserve">#36</t>
  </si>
  <si>
    <t xml:space="preserve">#37</t>
  </si>
  <si>
    <t xml:space="preserve">phone stored as number, trailing digits lost ("966551000000")</t>
  </si>
  <si>
    <t xml:space="preserve">#38</t>
  </si>
  <si>
    <t xml:space="preserve">phone stored as number, trailing digits lost ("966534000000")</t>
  </si>
  <si>
    <t xml:space="preserve">#42</t>
  </si>
  <si>
    <t xml:space="preserve">#43</t>
  </si>
  <si>
    <t xml:space="preserve">phone stored as number, trailing digits lost ("9660570000000")</t>
  </si>
  <si>
    <t xml:space="preserve">#44</t>
  </si>
  <si>
    <t xml:space="preserve">phone stored as number, trailing digits lost ("966559000000")</t>
  </si>
  <si>
    <t xml:space="preserve">#45</t>
  </si>
  <si>
    <t xml:space="preserve">phone stored as number, trailing digits lost ("966565000000")</t>
  </si>
  <si>
    <t xml:space="preserve">#46</t>
  </si>
  <si>
    <t xml:space="preserve">#47</t>
  </si>
  <si>
    <t xml:space="preserve">ambiguous multi-city "الخبر/الدمام"</t>
  </si>
  <si>
    <t xml:space="preserve">#48</t>
  </si>
  <si>
    <t xml:space="preserve">#49</t>
  </si>
  <si>
    <t xml:space="preserve">phone stored as number, trailing digits lost ("966599000000")</t>
  </si>
  <si>
    <t xml:space="preserve">#50</t>
  </si>
  <si>
    <t xml:space="preserve">#53</t>
  </si>
  <si>
    <t xml:space="preserve">phone stored as number, trailing digits lost ("966505000000")</t>
  </si>
  <si>
    <t xml:space="preserve">#54</t>
  </si>
  <si>
    <t xml:space="preserve">phone stored as number, trailing digits lost ("966541000000")</t>
  </si>
  <si>
    <t xml:space="preserve">#55</t>
  </si>
  <si>
    <t xml:space="preserve">#57</t>
  </si>
  <si>
    <t xml:space="preserve">phone stored as number, trailing digits lost ("966591000000")</t>
  </si>
  <si>
    <t xml:space="preserve">#59</t>
  </si>
  <si>
    <t xml:space="preserve">#60</t>
  </si>
  <si>
    <t xml:space="preserve">phone stored as number, trailing digits lost ("966531000000")</t>
  </si>
  <si>
    <t xml:space="preserve">#61</t>
  </si>
  <si>
    <t xml:space="preserve">phone stored as number, trailing digits lost ("9660550000000")</t>
  </si>
  <si>
    <t xml:space="preserve">#62</t>
  </si>
  <si>
    <t xml:space="preserve">#64</t>
  </si>
  <si>
    <t xml:space="preserve">phone stored as number, trailing digits lost ("966506000000")</t>
  </si>
  <si>
    <t xml:space="preserve">#67</t>
  </si>
  <si>
    <t xml:space="preserve">phone stored as number, trailing digits lost ("966543000000")</t>
  </si>
  <si>
    <t xml:space="preserve">#68</t>
  </si>
  <si>
    <t xml:space="preserve">phone stored as number, trailing digits lost ("966550000000")</t>
  </si>
  <si>
    <t xml:space="preserve">#69</t>
  </si>
  <si>
    <t xml:space="preserve">#71</t>
  </si>
  <si>
    <t xml:space="preserve">phone stored as number, trailing digits lost ("966509000000")</t>
  </si>
  <si>
    <t xml:space="preserve">#72</t>
  </si>
  <si>
    <t xml:space="preserve">phone stored as number, trailing digits lost ("966555000000")</t>
  </si>
  <si>
    <t xml:space="preserve">#73</t>
  </si>
  <si>
    <t xml:space="preserve">city outside KSA (Kuwait)</t>
  </si>
  <si>
    <t xml:space="preserve">region left blank</t>
  </si>
  <si>
    <t xml:space="preserve">#74</t>
  </si>
  <si>
    <t xml:space="preserve">#78</t>
  </si>
  <si>
    <t xml:space="preserve">phone stored as number, trailing digits lost ("966504000000")</t>
  </si>
  <si>
    <t xml:space="preserve">#81</t>
  </si>
  <si>
    <t xml:space="preserve">phone stored as number, trailing digits lost ("966532000000")</t>
  </si>
  <si>
    <t xml:space="preserve">#82</t>
  </si>
  <si>
    <t xml:space="preserve">phone stored as number, trailing digits lost ("966533000000")</t>
  </si>
  <si>
    <t xml:space="preserve">#84</t>
  </si>
  <si>
    <t xml:space="preserve">phone stored as number, trailing digits lost ("966562000000")</t>
  </si>
  <si>
    <t xml:space="preserve">#90</t>
  </si>
  <si>
    <t xml:space="preserve">phone stored as number, trailing digits lost ("966581000000")</t>
  </si>
  <si>
    <t xml:space="preserve">#92</t>
  </si>
  <si>
    <t xml:space="preserve">phone stored as number, trailing digits lost ("966549000000")</t>
  </si>
  <si>
    <t xml:space="preserve">#93</t>
  </si>
  <si>
    <t xml:space="preserve">phone stored as number, trailing digits lost ("966577000000")</t>
  </si>
  <si>
    <t xml:space="preserve">#94</t>
  </si>
  <si>
    <t xml:space="preserve">phone stored as number, trailing digits lost ("966537000000")</t>
  </si>
  <si>
    <t xml:space="preserve">#96</t>
  </si>
  <si>
    <t xml:space="preserve">#97</t>
  </si>
  <si>
    <t xml:space="preserve">#99</t>
  </si>
  <si>
    <t xml:space="preserve">phone stored as number, trailing digits lost ("9660510000000")</t>
  </si>
  <si>
    <t xml:space="preserve">#100</t>
  </si>
  <si>
    <t xml:space="preserve">phone stored as number, trailing digits lost ("9660580000000")</t>
  </si>
  <si>
    <t xml:space="preserve">#101</t>
  </si>
  <si>
    <t xml:space="preserve">phone stored as number, trailing digits lost ("966583000000")</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</si>
</sst>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5"/>
      <color rgb="FF16263F"/>
      <name val="Arial"/>
      <family val="0"/>
      <charset val="1"/>
    </font>
    <font>
      <b val="true"/>
      <sz val="11"/>
      <color rgb="FFFFFFFF"/>
      <name val="Arial"/>
      <family val="0"/>
      <charset val="1"/>
    </font>
    <font>
      <sz val="10"/>
      <name val="Arial"/>
      <family val="0"/>
      <charset val="1"/>
    </font>
    <font>
      <b val="true"/>
      <sz val="12"/>
      <color rgb="FF16263F"/>
      <name val="Arial"/>
      <family val="0"/>
      <charset val="1"/>
    </font>
    <font>
      <b val="true"/>
      <sz val="10"/>
      <name val="Arial"/>
      <family val="0"/>
      <charset val="1"/>
    </font>
    <font>
      <b val="true"/>
      <sz val="9"/>
      <color rgb="FF16263F"/>
      <name val="Arial"/>
      <family val="0"/>
      <charset val="1"/>
    </font>
  </fonts>
  <fills count="11">
    <fill>
      <patternFill patternType="none"/>
    </fill>
    <fill>
      <patternFill patternType="gray125"/>
    </fill>
    <fill>
      <patternFill patternType="solid">
        <fgColor rgb="FF16263F"/>
        <bgColor rgb="FF003366"/>
      </patternFill>
    </fill>
    <fill>
      <patternFill patternType="solid">
        <fgColor rgb="FFD6EAD9"/>
        <bgColor rgb="FFD5DBE1"/>
      </patternFill>
    </fill>
    <fill>
      <patternFill patternType="solid">
        <fgColor rgb="FFFDF3D0"/>
        <bgColor rgb="FFF1F1F1"/>
      </patternFill>
    </fill>
    <fill>
      <patternFill patternType="solid">
        <fgColor rgb="FFF1F1F1"/>
        <bgColor rgb="FFEEF1F5"/>
      </patternFill>
    </fill>
    <fill>
      <patternFill patternType="solid">
        <fgColor rgb="FFF7F9FB"/>
        <bgColor rgb="FFFFFFFF"/>
      </patternFill>
    </fill>
    <fill>
      <patternFill patternType="solid">
        <fgColor rgb="FFEEF1F5"/>
        <bgColor rgb="FFF1F1F1"/>
      </patternFill>
    </fill>
    <fill>
      <patternFill patternType="solid">
        <fgColor rgb="FFC9A24B"/>
        <bgColor rgb="FFFF9900"/>
      </patternFill>
    </fill>
    <fill>
      <patternFill patternType="solid">
        <fgColor rgb="FFF6D5D2"/>
        <bgColor rgb="FFD5DBE1"/>
      </patternFill>
    </fill>
    <fill>
      <patternFill patternType="solid">
        <fgColor rgb="FFFFFFFF"/>
        <bgColor rgb="FFF7F9FB"/>
      </patternFill>
    </fill>
  </fills>
  <borders count="2">
    <border diagonalUp="false" diagonalDown="false">
      <left/>
      <right/>
      <top/>
      <bottom/>
      <diagonal/>
    </border>
    <border diagonalUp="false" diagonalDown="false">
      <left style="thin">
        <color rgb="FFD5DBE1"/>
      </left>
      <right style="thin">
        <color rgb="FFD5DBE1"/>
      </right>
      <top style="thin">
        <color rgb="FFD5DBE1"/>
      </top>
      <bottom style="thin">
        <color rgb="FFD5DB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right" vertical="center" textRotation="0" wrapText="true" indent="0" shrinkToFit="false" readingOrder="2"/>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right" vertical="center" textRotation="0" wrapText="true" indent="0" shrinkToFit="false" readingOrder="2"/>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right" vertical="center" textRotation="0" wrapText="true" indent="0" shrinkToFit="false" readingOrder="2"/>
      <protection locked="true" hidden="false"/>
    </xf>
    <xf numFmtId="164" fontId="8" fillId="7" borderId="1" xfId="0" applyFont="true" applyBorder="true" applyAlignment="true" applyProtection="false">
      <alignment horizontal="right" vertical="center" textRotation="0" wrapText="true" indent="0" shrinkToFit="false" readingOrder="2"/>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right" vertical="center" textRotation="0" wrapText="true" indent="0" shrinkToFit="false" readingOrder="2"/>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right" vertical="center" textRotation="0" wrapText="true" indent="0" shrinkToFit="false" readingOrder="2"/>
      <protection locked="true" hidden="false"/>
    </xf>
    <xf numFmtId="164" fontId="8" fillId="5" borderId="1" xfId="0" applyFont="true" applyBorder="true" applyAlignment="true" applyProtection="false">
      <alignment horizontal="right" vertical="center" textRotation="0" wrapText="true" indent="0" shrinkToFit="false" readingOrder="2"/>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right" vertical="center" textRotation="0" wrapText="true" indent="0" shrinkToFit="false" readingOrder="2"/>
      <protection locked="true" hidden="false"/>
    </xf>
    <xf numFmtId="164" fontId="6" fillId="4" borderId="1" xfId="0" applyFont="true" applyBorder="true" applyAlignment="true" applyProtection="false">
      <alignment horizontal="right" vertical="center" textRotation="0" wrapText="true" indent="0" shrinkToFit="false" readingOrder="2"/>
      <protection locked="true" hidden="false"/>
    </xf>
    <xf numFmtId="164" fontId="6" fillId="9" borderId="1" xfId="0" applyFont="true" applyBorder="true" applyAlignment="true" applyProtection="false">
      <alignment horizontal="right" vertical="center" textRotation="0" wrapText="true" indent="0" shrinkToFit="false" readingOrder="2"/>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10" borderId="1" xfId="0" applyFont="true" applyBorder="true" applyAlignment="true" applyProtection="false">
      <alignment horizontal="right" vertical="center"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C9A24B"/>
          <bgColor rgb="FF000000"/>
        </patternFill>
      </fill>
    </dxf>
    <dxf>
      <fill>
        <patternFill patternType="solid">
          <bgColor rgb="FF000000"/>
        </patternFill>
      </fill>
    </dxf>
    <dxf>
      <fill>
        <patternFill patternType="solid">
          <fgColor rgb="FF16263F"/>
          <bgColor rgb="FF000000"/>
        </patternFill>
      </fill>
    </dxf>
    <dxf>
      <fill>
        <patternFill patternType="solid">
          <fgColor rgb="FFD6EAD9"/>
          <bgColor rgb="FF000000"/>
        </patternFill>
      </fill>
    </dxf>
    <dxf>
      <fill>
        <patternFill patternType="solid">
          <fgColor rgb="FFF1F1F1"/>
          <bgColor rgb="FF000000"/>
        </patternFill>
      </fill>
    </dxf>
    <dxf>
      <fill>
        <patternFill patternType="solid">
          <fgColor rgb="FFFDF3D0"/>
          <bgColor rgb="FF000000"/>
        </patternFill>
      </fill>
    </dxf>
    <dxf>
      <fill>
        <patternFill patternType="solid">
          <fgColor rgb="FFF7F9FB"/>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3D0"/>
      <rgbColor rgb="FFEEF1F5"/>
      <rgbColor rgb="FF660066"/>
      <rgbColor rgb="FFFF8080"/>
      <rgbColor rgb="FF0066CC"/>
      <rgbColor rgb="FFD5DBE1"/>
      <rgbColor rgb="FF000080"/>
      <rgbColor rgb="FFFF00FF"/>
      <rgbColor rgb="FFFFFF00"/>
      <rgbColor rgb="FF00FFFF"/>
      <rgbColor rgb="FF800080"/>
      <rgbColor rgb="FF800000"/>
      <rgbColor rgb="FF008080"/>
      <rgbColor rgb="FF0000FF"/>
      <rgbColor rgb="FF00CCFF"/>
      <rgbColor rgb="FFF1F1F1"/>
      <rgbColor rgb="FFD6EAD9"/>
      <rgbColor rgb="FFF7F9FB"/>
      <rgbColor rgb="FF99CCFF"/>
      <rgbColor rgb="FFFF99CC"/>
      <rgbColor rgb="FFCC99FF"/>
      <rgbColor rgb="FFF6D5D2"/>
      <rgbColor rgb="FF3366FF"/>
      <rgbColor rgb="FF33CCCC"/>
      <rgbColor rgb="FF99CC00"/>
      <rgbColor rgb="FFFFCC00"/>
      <rgbColor rgb="FFFF9900"/>
      <rgbColor rgb="FFFF6600"/>
      <rgbColor rgb="FF666699"/>
      <rgbColor rgb="FFC9A24B"/>
      <rgbColor rgb="FF003366"/>
      <rgbColor rgb="FF339966"/>
      <rgbColor rgb="FF003300"/>
      <rgbColor rgb="FF333300"/>
      <rgbColor rgb="FF993300"/>
      <rgbColor rgb="FF993366"/>
      <rgbColor rgb="FF333399"/>
      <rgbColor rgb="FF1626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48"/>
    <col collapsed="false" customWidth="true" hidden="false" outlineLevel="0" max="3" min="3" style="0" width="22"/>
  </cols>
  <sheetData>
    <row r="1" customFormat="false" ht="18.55" hidden="false" customHeight="false" outlineLevel="0" collapsed="false">
      <c r="A1" s="1" t="s">
        <v>0</v>
      </c>
      <c r="B1" s="1"/>
      <c r="C1" s="1"/>
    </row>
    <row r="3" customFormat="false" ht="26.85" hidden="false" customHeight="false" outlineLevel="0" collapsed="false">
      <c r="A3" s="2" t="s">
        <v>1</v>
      </c>
      <c r="B3" s="2" t="s">
        <v>2</v>
      </c>
      <c r="C3" s="2" t="s">
        <v>3</v>
      </c>
    </row>
    <row r="4" customFormat="false" ht="15" hidden="false" customHeight="false" outlineLevel="0" collapsed="false">
      <c r="A4" s="3" t="s">
        <v>4</v>
      </c>
      <c r="B4" s="3" t="s">
        <v>5</v>
      </c>
      <c r="C4" s="3" t="s">
        <v>6</v>
      </c>
    </row>
    <row r="5" customFormat="false" ht="15" hidden="false" customHeight="false" outlineLevel="0" collapsed="false">
      <c r="A5" s="3" t="s">
        <v>7</v>
      </c>
      <c r="B5" s="3" t="s">
        <v>8</v>
      </c>
      <c r="C5" s="3" t="s">
        <v>9</v>
      </c>
    </row>
    <row r="6" customFormat="false" ht="15" hidden="false" customHeight="false" outlineLevel="0" collapsed="false">
      <c r="A6" s="3" t="s">
        <v>10</v>
      </c>
      <c r="B6" s="3" t="s">
        <v>11</v>
      </c>
      <c r="C6" s="3" t="s">
        <v>12</v>
      </c>
    </row>
    <row r="7" customFormat="false" ht="15" hidden="false" customHeight="false" outlineLevel="0" collapsed="false">
      <c r="A7" s="3" t="s">
        <v>13</v>
      </c>
      <c r="B7" s="3" t="s">
        <v>14</v>
      </c>
      <c r="C7" s="3" t="s">
        <v>15</v>
      </c>
    </row>
    <row r="8" customFormat="false" ht="15" hidden="false" customHeight="false" outlineLevel="0" collapsed="false">
      <c r="A8" s="3" t="s">
        <v>16</v>
      </c>
      <c r="B8" s="3" t="s">
        <v>17</v>
      </c>
      <c r="C8" s="3"/>
    </row>
    <row r="10" customFormat="false" ht="15" hidden="false" customHeight="false" outlineLevel="0" collapsed="false">
      <c r="A10" s="4" t="s">
        <v>18</v>
      </c>
    </row>
    <row r="11" customFormat="false" ht="15" hidden="false" customHeight="true" outlineLevel="0" collapsed="false">
      <c r="A11" s="5" t="s">
        <v>19</v>
      </c>
      <c r="B11" s="6" t="s">
        <v>20</v>
      </c>
      <c r="C11" s="6"/>
    </row>
    <row r="12" customFormat="false" ht="15" hidden="false" customHeight="true" outlineLevel="0" collapsed="false">
      <c r="A12" s="7" t="s">
        <v>21</v>
      </c>
      <c r="B12" s="6" t="s">
        <v>22</v>
      </c>
      <c r="C12" s="6"/>
    </row>
    <row r="13" customFormat="false" ht="15" hidden="false" customHeight="true" outlineLevel="0" collapsed="false">
      <c r="A13" s="8" t="s">
        <v>23</v>
      </c>
      <c r="B13" s="6" t="s">
        <v>24</v>
      </c>
      <c r="C13" s="6"/>
    </row>
    <row r="15" customFormat="false" ht="90" hidden="false" customHeight="true" outlineLevel="0" collapsed="false">
      <c r="A15" s="6" t="s">
        <v>25</v>
      </c>
      <c r="B15" s="6"/>
      <c r="C15" s="6"/>
    </row>
  </sheetData>
  <mergeCells count="5">
    <mergeCell ref="A1:C1"/>
    <mergeCell ref="B11:C11"/>
    <mergeCell ref="B12:C12"/>
    <mergeCell ref="B13:C13"/>
    <mergeCell ref="A15: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10" min="3" style="0" width="18"/>
    <col collapsed="false" customWidth="true" hidden="false" outlineLevel="0" max="11" min="11" style="0" width="40"/>
    <col collapsed="false" customWidth="true" hidden="false" outlineLevel="0" max="18" min="12" style="0" width="18"/>
  </cols>
  <sheetData>
    <row r="1" customFormat="false" ht="30" hidden="false" customHeight="true" outlineLevel="0" collapsed="false">
      <c r="A1" s="2" t="s">
        <v>26</v>
      </c>
      <c r="B1" s="2" t="s">
        <v>27</v>
      </c>
      <c r="C1" s="2" t="s">
        <v>28</v>
      </c>
      <c r="D1" s="2" t="s">
        <v>29</v>
      </c>
      <c r="E1" s="2" t="s">
        <v>30</v>
      </c>
      <c r="F1" s="2" t="s">
        <v>31</v>
      </c>
      <c r="G1" s="2" t="s">
        <v>32</v>
      </c>
      <c r="H1" s="2" t="s">
        <v>33</v>
      </c>
      <c r="I1" s="2" t="s">
        <v>34</v>
      </c>
      <c r="J1" s="2" t="s">
        <v>35</v>
      </c>
      <c r="K1" s="2" t="s">
        <v>36</v>
      </c>
      <c r="L1" s="2" t="s">
        <v>37</v>
      </c>
      <c r="M1" s="2" t="s">
        <v>38</v>
      </c>
      <c r="N1" s="2" t="s">
        <v>39</v>
      </c>
      <c r="O1" s="2" t="s">
        <v>40</v>
      </c>
      <c r="P1" s="2" t="s">
        <v>41</v>
      </c>
      <c r="Q1" s="2" t="s">
        <v>42</v>
      </c>
      <c r="R1" s="2" t="s">
        <v>43</v>
      </c>
    </row>
    <row r="2" customFormat="false" ht="30" hidden="false" customHeight="true" outlineLevel="0" collapsed="false">
      <c r="A2" s="9" t="s">
        <v>44</v>
      </c>
      <c r="B2" s="9" t="s">
        <v>45</v>
      </c>
      <c r="C2" s="9" t="s">
        <v>46</v>
      </c>
      <c r="D2" s="9" t="s">
        <v>47</v>
      </c>
      <c r="E2" s="9" t="s">
        <v>48</v>
      </c>
      <c r="F2" s="9" t="s">
        <v>49</v>
      </c>
      <c r="G2" s="9" t="s">
        <v>50</v>
      </c>
      <c r="H2" s="9" t="s">
        <v>51</v>
      </c>
      <c r="I2" s="9" t="s">
        <v>47</v>
      </c>
      <c r="J2" s="9" t="s">
        <v>52</v>
      </c>
      <c r="K2" s="9" t="s">
        <v>53</v>
      </c>
      <c r="L2" s="9" t="s">
        <v>54</v>
      </c>
      <c r="M2" s="9" t="s">
        <v>55</v>
      </c>
      <c r="N2" s="9" t="s">
        <v>56</v>
      </c>
      <c r="O2" s="9" t="s">
        <v>57</v>
      </c>
      <c r="P2" s="9" t="s">
        <v>58</v>
      </c>
      <c r="Q2" s="9" t="s">
        <v>59</v>
      </c>
      <c r="R2" s="9"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70"/>
  </cols>
  <sheetData>
    <row r="1" customFormat="false" ht="24" hidden="false" customHeight="true" outlineLevel="0" collapsed="false">
      <c r="A1" s="2" t="s">
        <v>61</v>
      </c>
      <c r="B1" s="2" t="s">
        <v>62</v>
      </c>
    </row>
    <row r="2" customFormat="false" ht="15" hidden="false" customHeight="false" outlineLevel="0" collapsed="false">
      <c r="A2" s="10" t="s">
        <v>63</v>
      </c>
      <c r="B2" s="3" t="s">
        <v>64</v>
      </c>
    </row>
    <row r="3" customFormat="false" ht="15" hidden="false" customHeight="false" outlineLevel="0" collapsed="false">
      <c r="A3" s="10" t="s">
        <v>65</v>
      </c>
      <c r="B3" s="3" t="s">
        <v>59</v>
      </c>
    </row>
    <row r="4" customFormat="false" ht="15" hidden="false" customHeight="false" outlineLevel="0" collapsed="false">
      <c r="A4" s="10" t="s">
        <v>66</v>
      </c>
      <c r="B4" s="3" t="s">
        <v>67</v>
      </c>
    </row>
    <row r="5" customFormat="false" ht="15" hidden="false" customHeight="false" outlineLevel="0" collapsed="false">
      <c r="A5" s="10" t="s">
        <v>68</v>
      </c>
      <c r="B5" s="3" t="s">
        <v>60</v>
      </c>
    </row>
    <row r="6" customFormat="false" ht="15" hidden="false" customHeight="false" outlineLevel="0" collapsed="false">
      <c r="A6" s="10" t="s">
        <v>28</v>
      </c>
      <c r="B6" s="3" t="s">
        <v>69</v>
      </c>
    </row>
    <row r="7" customFormat="false" ht="15" hidden="false" customHeight="false" outlineLevel="0" collapsed="false">
      <c r="A7" s="10" t="s">
        <v>70</v>
      </c>
      <c r="B7" s="3" t="s">
        <v>71</v>
      </c>
    </row>
    <row r="8" customFormat="false" ht="15" hidden="false" customHeight="false" outlineLevel="0" collapsed="false">
      <c r="A8" s="10" t="s">
        <v>72</v>
      </c>
      <c r="B8" s="3" t="s">
        <v>73</v>
      </c>
    </row>
    <row r="9" customFormat="false" ht="15" hidden="false" customHeight="false" outlineLevel="0" collapsed="false">
      <c r="A9" s="10" t="s">
        <v>74</v>
      </c>
      <c r="B9" s="3" t="s">
        <v>75</v>
      </c>
    </row>
    <row r="10" customFormat="false" ht="23.85" hidden="false" customHeight="false" outlineLevel="0" collapsed="false">
      <c r="A10" s="10" t="s">
        <v>76</v>
      </c>
      <c r="B10" s="3" t="s">
        <v>77</v>
      </c>
    </row>
    <row r="11" customFormat="false" ht="23.85" hidden="false" customHeight="false" outlineLevel="0" collapsed="false">
      <c r="A11" s="10" t="s">
        <v>78</v>
      </c>
      <c r="B11" s="3" t="s">
        <v>79</v>
      </c>
    </row>
    <row r="12" customFormat="false" ht="15" hidden="false" customHeight="false" outlineLevel="0" collapsed="false">
      <c r="A12" s="10" t="s">
        <v>80</v>
      </c>
      <c r="B12" s="3" t="s">
        <v>81</v>
      </c>
    </row>
    <row r="13" customFormat="false" ht="15" hidden="false" customHeight="false" outlineLevel="0" collapsed="false">
      <c r="A13" s="10" t="s">
        <v>82</v>
      </c>
      <c r="B13" s="3"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7"/>
    <col collapsed="false" customWidth="true" hidden="false" outlineLevel="0" max="5" min="4" style="0" width="20"/>
    <col collapsed="false" customWidth="true" hidden="false" outlineLevel="0" max="6" min="6" style="0" width="7"/>
    <col collapsed="false" customWidth="true" hidden="false" outlineLevel="0" max="7" min="7" style="0" width="11"/>
    <col collapsed="false" customWidth="true" hidden="false" outlineLevel="0" max="8" min="8" style="0" width="13"/>
    <col collapsed="false" customWidth="true" hidden="false" outlineLevel="0" max="9" min="9" style="0" width="16"/>
    <col collapsed="false" customWidth="true" hidden="false" outlineLevel="0" max="10" min="10" style="0" width="26"/>
    <col collapsed="false" customWidth="true" hidden="false" outlineLevel="0" max="12" min="11" style="0" width="12"/>
    <col collapsed="false" customWidth="true" hidden="false" outlineLevel="0" max="14" min="13" style="0" width="13"/>
    <col collapsed="false" customWidth="true" hidden="false" outlineLevel="0" max="15" min="15" style="0" width="22"/>
    <col collapsed="false" customWidth="true" hidden="false" outlineLevel="0" max="16" min="16" style="0" width="11"/>
    <col collapsed="false" customWidth="true" hidden="false" outlineLevel="0" max="17" min="17" style="0" width="14"/>
    <col collapsed="false" customWidth="true" hidden="false" outlineLevel="0" max="19" min="18" style="0" width="16"/>
    <col collapsed="false" customWidth="true" hidden="false" outlineLevel="0" max="20" min="20" style="0" width="9"/>
    <col collapsed="false" customWidth="true" hidden="false" outlineLevel="0" max="21" min="21" style="0" width="22"/>
    <col collapsed="false" customWidth="true" hidden="false" outlineLevel="0" max="22" min="22" style="0" width="20"/>
    <col collapsed="false" customWidth="true" hidden="false" outlineLevel="0" max="23" min="23" style="0" width="13"/>
    <col collapsed="false" customWidth="true" hidden="false" outlineLevel="0" max="24" min="24" style="0" width="34"/>
    <col collapsed="false" customWidth="true" hidden="false" outlineLevel="0" max="25" min="25" style="0" width="50"/>
  </cols>
  <sheetData>
    <row r="1" customFormat="false" ht="30" hidden="false" customHeight="true" outlineLevel="0" collapsed="false">
      <c r="A1" s="2" t="s">
        <v>84</v>
      </c>
      <c r="B1" s="2" t="s">
        <v>85</v>
      </c>
      <c r="C1" s="2" t="s">
        <v>86</v>
      </c>
      <c r="D1" s="2" t="s">
        <v>87</v>
      </c>
      <c r="E1" s="2" t="s">
        <v>88</v>
      </c>
      <c r="F1" s="2" t="s">
        <v>89</v>
      </c>
      <c r="G1" s="2" t="s">
        <v>66</v>
      </c>
      <c r="H1" s="2" t="s">
        <v>90</v>
      </c>
      <c r="I1" s="2" t="s">
        <v>91</v>
      </c>
      <c r="J1" s="2" t="s">
        <v>92</v>
      </c>
      <c r="K1" s="2" t="s">
        <v>33</v>
      </c>
      <c r="L1" s="2" t="s">
        <v>31</v>
      </c>
      <c r="M1" s="2" t="s">
        <v>32</v>
      </c>
      <c r="N1" s="2" t="s">
        <v>93</v>
      </c>
      <c r="O1" s="2" t="s">
        <v>94</v>
      </c>
      <c r="P1" s="2" t="s">
        <v>95</v>
      </c>
      <c r="Q1" s="2" t="s">
        <v>96</v>
      </c>
      <c r="R1" s="2" t="s">
        <v>97</v>
      </c>
      <c r="S1" s="2" t="s">
        <v>98</v>
      </c>
      <c r="T1" s="2" t="s">
        <v>99</v>
      </c>
      <c r="U1" s="2" t="s">
        <v>100</v>
      </c>
      <c r="V1" s="2" t="s">
        <v>101</v>
      </c>
      <c r="W1" s="2" t="s">
        <v>102</v>
      </c>
      <c r="X1" s="2" t="s">
        <v>103</v>
      </c>
      <c r="Y1" s="2" t="s">
        <v>104</v>
      </c>
    </row>
    <row r="2" customFormat="false" ht="21.75" hidden="false" customHeight="true" outlineLevel="0" collapsed="false">
      <c r="A2" s="11" t="s">
        <v>105</v>
      </c>
      <c r="B2" s="11" t="s">
        <v>106</v>
      </c>
      <c r="C2" s="11" t="s">
        <v>107</v>
      </c>
      <c r="D2" s="11" t="s">
        <v>108</v>
      </c>
      <c r="E2" s="11" t="s">
        <v>109</v>
      </c>
      <c r="F2" s="11" t="s">
        <v>110</v>
      </c>
      <c r="G2" s="11" t="s">
        <v>111</v>
      </c>
      <c r="H2" s="11" t="s">
        <v>112</v>
      </c>
      <c r="I2" s="11" t="s">
        <v>113</v>
      </c>
      <c r="J2" s="11" t="s">
        <v>114</v>
      </c>
      <c r="K2" s="11" t="s">
        <v>115</v>
      </c>
      <c r="L2" s="11" t="s">
        <v>116</v>
      </c>
      <c r="M2" s="11" t="s">
        <v>117</v>
      </c>
      <c r="N2" s="11" t="s">
        <v>118</v>
      </c>
      <c r="O2" s="11" t="s">
        <v>119</v>
      </c>
      <c r="P2" s="11" t="s">
        <v>120</v>
      </c>
      <c r="Q2" s="11" t="s">
        <v>121</v>
      </c>
      <c r="R2" s="11" t="s">
        <v>122</v>
      </c>
      <c r="S2" s="11" t="s">
        <v>123</v>
      </c>
      <c r="T2" s="11" t="s">
        <v>124</v>
      </c>
      <c r="U2" s="11" t="s">
        <v>125</v>
      </c>
      <c r="V2" s="11" t="s">
        <v>126</v>
      </c>
      <c r="W2" s="11" t="s">
        <v>127</v>
      </c>
      <c r="X2" s="11" t="s">
        <v>128</v>
      </c>
      <c r="Y2" s="11" t="s">
        <v>129</v>
      </c>
    </row>
    <row r="3" customFormat="false" ht="68.65" hidden="false" customHeight="false" outlineLevel="0" collapsed="false">
      <c r="A3" s="3" t="s">
        <v>130</v>
      </c>
      <c r="B3" s="12" t="s">
        <v>131</v>
      </c>
      <c r="C3" s="3" t="n">
        <v>100</v>
      </c>
      <c r="D3" s="3" t="s">
        <v>132</v>
      </c>
      <c r="E3" s="3" t="s">
        <v>133</v>
      </c>
      <c r="F3" s="3" t="s">
        <v>134</v>
      </c>
      <c r="G3" s="3" t="s">
        <v>135</v>
      </c>
      <c r="H3" s="3" t="s">
        <v>136</v>
      </c>
      <c r="I3" s="3" t="s">
        <v>137</v>
      </c>
      <c r="J3" s="13" t="s">
        <v>138</v>
      </c>
      <c r="K3" s="3" t="s">
        <v>139</v>
      </c>
      <c r="L3" s="3" t="s">
        <v>49</v>
      </c>
      <c r="M3" s="3" t="s">
        <v>50</v>
      </c>
      <c r="N3" s="3" t="s">
        <v>140</v>
      </c>
      <c r="O3" s="3" t="s">
        <v>141</v>
      </c>
      <c r="P3" s="3" t="s">
        <v>142</v>
      </c>
      <c r="Q3" s="3" t="s">
        <v>143</v>
      </c>
      <c r="R3" s="3" t="s">
        <v>144</v>
      </c>
      <c r="S3" s="3" t="s">
        <v>145</v>
      </c>
      <c r="T3" s="3" t="s">
        <v>146</v>
      </c>
      <c r="U3" s="13" t="s">
        <v>147</v>
      </c>
      <c r="V3" s="3" t="s">
        <v>148</v>
      </c>
      <c r="W3" s="3" t="s">
        <v>149</v>
      </c>
      <c r="X3" s="3" t="s">
        <v>150</v>
      </c>
      <c r="Y3" s="3" t="s">
        <v>151</v>
      </c>
    </row>
    <row r="4" customFormat="false" ht="68.65" hidden="false" customHeight="false" outlineLevel="0" collapsed="false">
      <c r="A4" s="3" t="s">
        <v>152</v>
      </c>
      <c r="B4" s="12" t="s">
        <v>131</v>
      </c>
      <c r="C4" s="3" t="n">
        <v>100</v>
      </c>
      <c r="D4" s="3" t="s">
        <v>153</v>
      </c>
      <c r="E4" s="3" t="s">
        <v>154</v>
      </c>
      <c r="F4" s="3" t="s">
        <v>134</v>
      </c>
      <c r="G4" s="3" t="s">
        <v>135</v>
      </c>
      <c r="H4" s="3" t="s">
        <v>155</v>
      </c>
      <c r="I4" s="3" t="s">
        <v>156</v>
      </c>
      <c r="J4" s="13" t="s">
        <v>157</v>
      </c>
      <c r="K4" s="3" t="s">
        <v>158</v>
      </c>
      <c r="L4" s="3" t="s">
        <v>49</v>
      </c>
      <c r="M4" s="3" t="s">
        <v>50</v>
      </c>
      <c r="N4" s="3" t="s">
        <v>159</v>
      </c>
      <c r="O4" s="3" t="s">
        <v>141</v>
      </c>
      <c r="P4" s="3" t="s">
        <v>142</v>
      </c>
      <c r="Q4" s="3" t="s">
        <v>160</v>
      </c>
      <c r="R4" s="3" t="s">
        <v>161</v>
      </c>
      <c r="S4" s="3" t="s">
        <v>162</v>
      </c>
      <c r="T4" s="3" t="s">
        <v>146</v>
      </c>
      <c r="U4" s="13" t="s">
        <v>147</v>
      </c>
      <c r="V4" s="3" t="s">
        <v>163</v>
      </c>
      <c r="W4" s="3" t="s">
        <v>149</v>
      </c>
      <c r="X4" s="3" t="s">
        <v>164</v>
      </c>
      <c r="Y4" s="3" t="s">
        <v>165</v>
      </c>
    </row>
    <row r="5" customFormat="false" ht="68.65" hidden="false" customHeight="false" outlineLevel="0" collapsed="false">
      <c r="A5" s="3" t="s">
        <v>166</v>
      </c>
      <c r="B5" s="12" t="s">
        <v>131</v>
      </c>
      <c r="C5" s="3" t="n">
        <v>100</v>
      </c>
      <c r="D5" s="3" t="s">
        <v>167</v>
      </c>
      <c r="E5" s="3" t="s">
        <v>168</v>
      </c>
      <c r="F5" s="3" t="s">
        <v>134</v>
      </c>
      <c r="G5" s="3" t="s">
        <v>67</v>
      </c>
      <c r="H5" s="3" t="s">
        <v>169</v>
      </c>
      <c r="I5" s="3" t="s">
        <v>170</v>
      </c>
      <c r="J5" s="13" t="s">
        <v>171</v>
      </c>
      <c r="K5" s="3" t="s">
        <v>172</v>
      </c>
      <c r="L5" s="3" t="s">
        <v>49</v>
      </c>
      <c r="M5" s="3" t="s">
        <v>50</v>
      </c>
      <c r="N5" s="3" t="s">
        <v>173</v>
      </c>
      <c r="O5" s="3" t="s">
        <v>141</v>
      </c>
      <c r="P5" s="3" t="s">
        <v>174</v>
      </c>
      <c r="Q5" s="3" t="s">
        <v>160</v>
      </c>
      <c r="R5" s="3" t="s">
        <v>161</v>
      </c>
      <c r="S5" s="3" t="s">
        <v>175</v>
      </c>
      <c r="T5" s="3" t="s">
        <v>146</v>
      </c>
      <c r="U5" s="13" t="s">
        <v>176</v>
      </c>
      <c r="V5" s="3" t="s">
        <v>163</v>
      </c>
      <c r="W5" s="3" t="s">
        <v>177</v>
      </c>
      <c r="X5" s="3" t="s">
        <v>178</v>
      </c>
      <c r="Y5" s="3" t="s">
        <v>179</v>
      </c>
    </row>
    <row r="6" customFormat="false" ht="68.65" hidden="false" customHeight="false" outlineLevel="0" collapsed="false">
      <c r="A6" s="3" t="s">
        <v>180</v>
      </c>
      <c r="B6" s="12" t="s">
        <v>131</v>
      </c>
      <c r="C6" s="3" t="n">
        <v>95</v>
      </c>
      <c r="D6" s="3" t="s">
        <v>181</v>
      </c>
      <c r="E6" s="3" t="s">
        <v>182</v>
      </c>
      <c r="F6" s="3" t="s">
        <v>183</v>
      </c>
      <c r="G6" s="3" t="s">
        <v>135</v>
      </c>
      <c r="H6" s="3" t="s">
        <v>184</v>
      </c>
      <c r="I6" s="3" t="s">
        <v>185</v>
      </c>
      <c r="J6" s="13" t="s">
        <v>186</v>
      </c>
      <c r="K6" s="3" t="s">
        <v>187</v>
      </c>
      <c r="L6" s="3" t="s">
        <v>49</v>
      </c>
      <c r="M6" s="3" t="s">
        <v>50</v>
      </c>
      <c r="N6" s="3" t="s">
        <v>188</v>
      </c>
      <c r="O6" s="3" t="s">
        <v>141</v>
      </c>
      <c r="P6" s="3" t="s">
        <v>189</v>
      </c>
      <c r="Q6" s="3" t="s">
        <v>143</v>
      </c>
      <c r="R6" s="3" t="s">
        <v>161</v>
      </c>
      <c r="S6" s="3" t="s">
        <v>190</v>
      </c>
      <c r="T6" s="3" t="s">
        <v>191</v>
      </c>
      <c r="U6" s="13"/>
      <c r="V6" s="3" t="s">
        <v>192</v>
      </c>
      <c r="W6" s="3" t="s">
        <v>193</v>
      </c>
      <c r="X6" s="3" t="s">
        <v>194</v>
      </c>
      <c r="Y6" s="3" t="s">
        <v>195</v>
      </c>
    </row>
    <row r="7" customFormat="false" ht="113.4" hidden="false" customHeight="false" outlineLevel="0" collapsed="false">
      <c r="A7" s="3" t="s">
        <v>196</v>
      </c>
      <c r="B7" s="12" t="s">
        <v>131</v>
      </c>
      <c r="C7" s="3" t="n">
        <v>95</v>
      </c>
      <c r="D7" s="3" t="s">
        <v>197</v>
      </c>
      <c r="E7" s="3" t="s">
        <v>198</v>
      </c>
      <c r="F7" s="3" t="s">
        <v>134</v>
      </c>
      <c r="G7" s="3" t="s">
        <v>135</v>
      </c>
      <c r="H7" s="3" t="s">
        <v>199</v>
      </c>
      <c r="I7" s="3" t="s">
        <v>200</v>
      </c>
      <c r="J7" s="13" t="s">
        <v>201</v>
      </c>
      <c r="K7" s="3" t="s">
        <v>51</v>
      </c>
      <c r="L7" s="3" t="s">
        <v>49</v>
      </c>
      <c r="M7" s="3" t="s">
        <v>50</v>
      </c>
      <c r="N7" s="3" t="s">
        <v>202</v>
      </c>
      <c r="O7" s="3" t="s">
        <v>141</v>
      </c>
      <c r="P7" s="3" t="s">
        <v>142</v>
      </c>
      <c r="Q7" s="3" t="s">
        <v>143</v>
      </c>
      <c r="R7" s="3" t="s">
        <v>161</v>
      </c>
      <c r="S7" s="3" t="s">
        <v>203</v>
      </c>
      <c r="T7" s="3" t="s">
        <v>191</v>
      </c>
      <c r="U7" s="13"/>
      <c r="V7" s="3" t="s">
        <v>148</v>
      </c>
      <c r="W7" s="3" t="s">
        <v>149</v>
      </c>
      <c r="X7" s="3" t="s">
        <v>204</v>
      </c>
      <c r="Y7" s="3" t="s">
        <v>205</v>
      </c>
    </row>
    <row r="8" customFormat="false" ht="68.65" hidden="false" customHeight="false" outlineLevel="0" collapsed="false">
      <c r="A8" s="3" t="s">
        <v>206</v>
      </c>
      <c r="B8" s="12" t="s">
        <v>131</v>
      </c>
      <c r="C8" s="3" t="n">
        <v>95</v>
      </c>
      <c r="D8" s="3" t="s">
        <v>207</v>
      </c>
      <c r="E8" s="3" t="s">
        <v>208</v>
      </c>
      <c r="F8" s="3" t="s">
        <v>183</v>
      </c>
      <c r="G8" s="3" t="s">
        <v>135</v>
      </c>
      <c r="H8" s="3" t="s">
        <v>209</v>
      </c>
      <c r="I8" s="3" t="s">
        <v>210</v>
      </c>
      <c r="J8" s="13" t="s">
        <v>211</v>
      </c>
      <c r="K8" s="3" t="s">
        <v>212</v>
      </c>
      <c r="L8" s="3" t="s">
        <v>49</v>
      </c>
      <c r="M8" s="3" t="s">
        <v>50</v>
      </c>
      <c r="N8" s="3" t="s">
        <v>213</v>
      </c>
      <c r="O8" s="3" t="s">
        <v>214</v>
      </c>
      <c r="P8" s="3" t="s">
        <v>174</v>
      </c>
      <c r="Q8" s="3" t="s">
        <v>160</v>
      </c>
      <c r="R8" s="3" t="s">
        <v>144</v>
      </c>
      <c r="S8" s="3" t="s">
        <v>215</v>
      </c>
      <c r="T8" s="3" t="s">
        <v>146</v>
      </c>
      <c r="U8" s="13" t="s">
        <v>216</v>
      </c>
      <c r="V8" s="3" t="s">
        <v>148</v>
      </c>
      <c r="W8" s="3" t="s">
        <v>149</v>
      </c>
      <c r="X8" s="3" t="s">
        <v>217</v>
      </c>
      <c r="Y8" s="3" t="s">
        <v>218</v>
      </c>
    </row>
    <row r="9" customFormat="false" ht="68.65" hidden="false" customHeight="false" outlineLevel="0" collapsed="false">
      <c r="A9" s="3" t="s">
        <v>219</v>
      </c>
      <c r="B9" s="12" t="s">
        <v>131</v>
      </c>
      <c r="C9" s="3" t="n">
        <v>94</v>
      </c>
      <c r="D9" s="3" t="s">
        <v>220</v>
      </c>
      <c r="E9" s="3" t="s">
        <v>221</v>
      </c>
      <c r="F9" s="3" t="s">
        <v>134</v>
      </c>
      <c r="G9" s="3" t="s">
        <v>135</v>
      </c>
      <c r="H9" s="3" t="s">
        <v>222</v>
      </c>
      <c r="I9" s="3" t="s">
        <v>223</v>
      </c>
      <c r="J9" s="13" t="s">
        <v>224</v>
      </c>
      <c r="K9" s="3" t="s">
        <v>212</v>
      </c>
      <c r="L9" s="3" t="s">
        <v>49</v>
      </c>
      <c r="M9" s="3" t="s">
        <v>50</v>
      </c>
      <c r="N9" s="3" t="s">
        <v>225</v>
      </c>
      <c r="O9" s="3" t="s">
        <v>141</v>
      </c>
      <c r="P9" s="3" t="s">
        <v>142</v>
      </c>
      <c r="Q9" s="3" t="s">
        <v>160</v>
      </c>
      <c r="R9" s="3" t="s">
        <v>144</v>
      </c>
      <c r="S9" s="3" t="s">
        <v>226</v>
      </c>
      <c r="T9" s="3" t="s">
        <v>146</v>
      </c>
      <c r="U9" s="13" t="s">
        <v>227</v>
      </c>
      <c r="V9" s="3" t="s">
        <v>192</v>
      </c>
      <c r="W9" s="3" t="s">
        <v>228</v>
      </c>
      <c r="X9" s="3" t="s">
        <v>229</v>
      </c>
      <c r="Y9" s="3" t="s">
        <v>230</v>
      </c>
    </row>
    <row r="10" customFormat="false" ht="68.65" hidden="false" customHeight="false" outlineLevel="0" collapsed="false">
      <c r="A10" s="3" t="s">
        <v>231</v>
      </c>
      <c r="B10" s="12" t="s">
        <v>131</v>
      </c>
      <c r="C10" s="3" t="n">
        <v>90</v>
      </c>
      <c r="D10" s="3" t="s">
        <v>232</v>
      </c>
      <c r="E10" s="3" t="s">
        <v>233</v>
      </c>
      <c r="F10" s="3" t="s">
        <v>183</v>
      </c>
      <c r="G10" s="3" t="s">
        <v>135</v>
      </c>
      <c r="H10" s="3" t="s">
        <v>234</v>
      </c>
      <c r="I10" s="3" t="s">
        <v>235</v>
      </c>
      <c r="J10" s="13" t="s">
        <v>236</v>
      </c>
      <c r="K10" s="3" t="s">
        <v>51</v>
      </c>
      <c r="L10" s="3" t="s">
        <v>49</v>
      </c>
      <c r="M10" s="3" t="s">
        <v>50</v>
      </c>
      <c r="N10" s="3" t="s">
        <v>237</v>
      </c>
      <c r="O10" s="3" t="s">
        <v>141</v>
      </c>
      <c r="P10" s="3" t="s">
        <v>142</v>
      </c>
      <c r="Q10" s="3" t="s">
        <v>160</v>
      </c>
      <c r="R10" s="3" t="s">
        <v>161</v>
      </c>
      <c r="S10" s="3" t="s">
        <v>238</v>
      </c>
      <c r="T10" s="3" t="s">
        <v>191</v>
      </c>
      <c r="U10" s="13"/>
      <c r="V10" s="3" t="s">
        <v>148</v>
      </c>
      <c r="W10" s="3" t="s">
        <v>149</v>
      </c>
      <c r="X10" s="3" t="s">
        <v>239</v>
      </c>
      <c r="Y10" s="3" t="s">
        <v>240</v>
      </c>
    </row>
    <row r="11" customFormat="false" ht="68.65" hidden="false" customHeight="false" outlineLevel="0" collapsed="false">
      <c r="A11" s="3" t="s">
        <v>241</v>
      </c>
      <c r="B11" s="12" t="s">
        <v>131</v>
      </c>
      <c r="C11" s="3" t="n">
        <v>89</v>
      </c>
      <c r="D11" s="3" t="s">
        <v>242</v>
      </c>
      <c r="E11" s="3" t="s">
        <v>243</v>
      </c>
      <c r="F11" s="3" t="s">
        <v>134</v>
      </c>
      <c r="G11" s="3" t="s">
        <v>135</v>
      </c>
      <c r="H11" s="3" t="s">
        <v>244</v>
      </c>
      <c r="I11" s="3" t="s">
        <v>245</v>
      </c>
      <c r="J11" s="13" t="s">
        <v>246</v>
      </c>
      <c r="K11" s="3" t="s">
        <v>247</v>
      </c>
      <c r="L11" s="3" t="s">
        <v>49</v>
      </c>
      <c r="M11" s="3" t="s">
        <v>50</v>
      </c>
      <c r="N11" s="3" t="s">
        <v>248</v>
      </c>
      <c r="O11" s="3" t="s">
        <v>141</v>
      </c>
      <c r="P11" s="3" t="s">
        <v>189</v>
      </c>
      <c r="Q11" s="3" t="s">
        <v>160</v>
      </c>
      <c r="R11" s="3" t="s">
        <v>161</v>
      </c>
      <c r="S11" s="3" t="s">
        <v>249</v>
      </c>
      <c r="T11" s="3" t="s">
        <v>146</v>
      </c>
      <c r="U11" s="13" t="s">
        <v>250</v>
      </c>
      <c r="V11" s="3" t="s">
        <v>192</v>
      </c>
      <c r="W11" s="3" t="s">
        <v>177</v>
      </c>
      <c r="X11" s="3" t="s">
        <v>251</v>
      </c>
      <c r="Y11" s="3" t="s">
        <v>252</v>
      </c>
    </row>
    <row r="12" customFormat="false" ht="68.65" hidden="false" customHeight="false" outlineLevel="0" collapsed="false">
      <c r="A12" s="3" t="s">
        <v>253</v>
      </c>
      <c r="B12" s="12" t="s">
        <v>131</v>
      </c>
      <c r="C12" s="3" t="n">
        <v>84</v>
      </c>
      <c r="D12" s="3" t="s">
        <v>254</v>
      </c>
      <c r="E12" s="3" t="s">
        <v>255</v>
      </c>
      <c r="F12" s="3" t="s">
        <v>134</v>
      </c>
      <c r="G12" s="3" t="s">
        <v>135</v>
      </c>
      <c r="H12" s="3" t="s">
        <v>256</v>
      </c>
      <c r="I12" s="3" t="s">
        <v>257</v>
      </c>
      <c r="J12" s="13" t="s">
        <v>258</v>
      </c>
      <c r="K12" s="3" t="s">
        <v>212</v>
      </c>
      <c r="L12" s="3" t="s">
        <v>49</v>
      </c>
      <c r="M12" s="3" t="s">
        <v>50</v>
      </c>
      <c r="N12" s="3" t="s">
        <v>259</v>
      </c>
      <c r="O12" s="3" t="s">
        <v>214</v>
      </c>
      <c r="P12" s="3" t="s">
        <v>174</v>
      </c>
      <c r="Q12" s="3" t="s">
        <v>160</v>
      </c>
      <c r="R12" s="3" t="s">
        <v>161</v>
      </c>
      <c r="S12" s="3" t="s">
        <v>260</v>
      </c>
      <c r="T12" s="3" t="s">
        <v>146</v>
      </c>
      <c r="U12" s="13" t="s">
        <v>261</v>
      </c>
      <c r="V12" s="3" t="s">
        <v>192</v>
      </c>
      <c r="W12" s="3" t="s">
        <v>262</v>
      </c>
      <c r="X12" s="3" t="s">
        <v>263</v>
      </c>
      <c r="Y12" s="3" t="s">
        <v>264</v>
      </c>
    </row>
    <row r="13" customFormat="false" ht="68.65" hidden="false" customHeight="false" outlineLevel="0" collapsed="false">
      <c r="A13" s="3" t="s">
        <v>265</v>
      </c>
      <c r="B13" s="12" t="s">
        <v>131</v>
      </c>
      <c r="C13" s="3" t="n">
        <v>84</v>
      </c>
      <c r="D13" s="3" t="s">
        <v>266</v>
      </c>
      <c r="E13" s="3" t="s">
        <v>267</v>
      </c>
      <c r="F13" s="3" t="s">
        <v>134</v>
      </c>
      <c r="G13" s="3" t="s">
        <v>135</v>
      </c>
      <c r="H13" s="3" t="s">
        <v>268</v>
      </c>
      <c r="I13" s="3" t="s">
        <v>269</v>
      </c>
      <c r="J13" s="13" t="s">
        <v>270</v>
      </c>
      <c r="K13" s="3" t="s">
        <v>271</v>
      </c>
      <c r="L13" s="3" t="s">
        <v>49</v>
      </c>
      <c r="M13" s="3" t="s">
        <v>50</v>
      </c>
      <c r="N13" s="3" t="s">
        <v>272</v>
      </c>
      <c r="O13" s="3" t="s">
        <v>214</v>
      </c>
      <c r="P13" s="3" t="s">
        <v>174</v>
      </c>
      <c r="Q13" s="3" t="s">
        <v>160</v>
      </c>
      <c r="R13" s="3" t="s">
        <v>144</v>
      </c>
      <c r="S13" s="3" t="s">
        <v>273</v>
      </c>
      <c r="T13" s="3" t="s">
        <v>191</v>
      </c>
      <c r="U13" s="13"/>
      <c r="V13" s="3" t="s">
        <v>192</v>
      </c>
      <c r="W13" s="3" t="s">
        <v>177</v>
      </c>
      <c r="X13" s="3" t="s">
        <v>274</v>
      </c>
      <c r="Y13" s="3" t="s">
        <v>275</v>
      </c>
    </row>
    <row r="14" customFormat="false" ht="68.65" hidden="false" customHeight="false" outlineLevel="0" collapsed="false">
      <c r="A14" s="3" t="s">
        <v>276</v>
      </c>
      <c r="B14" s="12" t="s">
        <v>131</v>
      </c>
      <c r="C14" s="3" t="n">
        <v>76</v>
      </c>
      <c r="D14" s="3" t="s">
        <v>277</v>
      </c>
      <c r="E14" s="3" t="s">
        <v>278</v>
      </c>
      <c r="F14" s="3" t="s">
        <v>134</v>
      </c>
      <c r="G14" s="3" t="s">
        <v>279</v>
      </c>
      <c r="H14" s="3" t="s">
        <v>280</v>
      </c>
      <c r="I14" s="3" t="s">
        <v>281</v>
      </c>
      <c r="J14" s="13" t="s">
        <v>282</v>
      </c>
      <c r="K14" s="3" t="s">
        <v>283</v>
      </c>
      <c r="L14" s="3" t="s">
        <v>49</v>
      </c>
      <c r="M14" s="3" t="s">
        <v>50</v>
      </c>
      <c r="N14" s="3" t="s">
        <v>284</v>
      </c>
      <c r="O14" s="3" t="s">
        <v>141</v>
      </c>
      <c r="P14" s="3" t="s">
        <v>174</v>
      </c>
      <c r="Q14" s="3" t="s">
        <v>143</v>
      </c>
      <c r="R14" s="3" t="s">
        <v>285</v>
      </c>
      <c r="S14" s="3" t="s">
        <v>286</v>
      </c>
      <c r="T14" s="3" t="s">
        <v>191</v>
      </c>
      <c r="U14" s="13"/>
      <c r="V14" s="3" t="s">
        <v>192</v>
      </c>
      <c r="W14" s="3" t="s">
        <v>287</v>
      </c>
      <c r="X14" s="3" t="s">
        <v>288</v>
      </c>
      <c r="Y14" s="3" t="s">
        <v>289</v>
      </c>
    </row>
    <row r="15" customFormat="false" ht="68.65" hidden="false" customHeight="false" outlineLevel="0" collapsed="false">
      <c r="A15" s="3" t="s">
        <v>290</v>
      </c>
      <c r="B15" s="12" t="s">
        <v>131</v>
      </c>
      <c r="C15" s="3" t="n">
        <v>74</v>
      </c>
      <c r="D15" s="3" t="s">
        <v>291</v>
      </c>
      <c r="E15" s="3" t="s">
        <v>292</v>
      </c>
      <c r="F15" s="3" t="s">
        <v>183</v>
      </c>
      <c r="G15" s="3" t="s">
        <v>135</v>
      </c>
      <c r="H15" s="3" t="s">
        <v>293</v>
      </c>
      <c r="I15" s="3" t="s">
        <v>294</v>
      </c>
      <c r="J15" s="13" t="s">
        <v>295</v>
      </c>
      <c r="K15" s="3" t="s">
        <v>212</v>
      </c>
      <c r="L15" s="3" t="s">
        <v>49</v>
      </c>
      <c r="M15" s="3" t="s">
        <v>50</v>
      </c>
      <c r="N15" s="3" t="s">
        <v>296</v>
      </c>
      <c r="O15" s="3" t="s">
        <v>141</v>
      </c>
      <c r="P15" s="3" t="s">
        <v>174</v>
      </c>
      <c r="Q15" s="3" t="s">
        <v>143</v>
      </c>
      <c r="R15" s="3" t="s">
        <v>161</v>
      </c>
      <c r="S15" s="3" t="s">
        <v>297</v>
      </c>
      <c r="T15" s="3" t="s">
        <v>191</v>
      </c>
      <c r="U15" s="13"/>
      <c r="V15" s="3" t="s">
        <v>298</v>
      </c>
      <c r="W15" s="3" t="s">
        <v>299</v>
      </c>
      <c r="X15" s="3" t="s">
        <v>300</v>
      </c>
      <c r="Y15" s="3" t="s">
        <v>301</v>
      </c>
    </row>
    <row r="16" customFormat="false" ht="68.65" hidden="false" customHeight="false" outlineLevel="0" collapsed="false">
      <c r="A16" s="3" t="s">
        <v>302</v>
      </c>
      <c r="B16" s="12" t="s">
        <v>131</v>
      </c>
      <c r="C16" s="3" t="n">
        <v>74</v>
      </c>
      <c r="D16" s="3" t="s">
        <v>303</v>
      </c>
      <c r="E16" s="3" t="s">
        <v>304</v>
      </c>
      <c r="F16" s="3" t="s">
        <v>134</v>
      </c>
      <c r="G16" s="3" t="s">
        <v>135</v>
      </c>
      <c r="H16" s="3" t="s">
        <v>305</v>
      </c>
      <c r="I16" s="3" t="s">
        <v>306</v>
      </c>
      <c r="J16" s="13" t="s">
        <v>307</v>
      </c>
      <c r="K16" s="3" t="s">
        <v>271</v>
      </c>
      <c r="L16" s="3" t="s">
        <v>49</v>
      </c>
      <c r="M16" s="3" t="s">
        <v>50</v>
      </c>
      <c r="N16" s="3" t="s">
        <v>308</v>
      </c>
      <c r="O16" s="3" t="s">
        <v>141</v>
      </c>
      <c r="P16" s="3" t="s">
        <v>174</v>
      </c>
      <c r="Q16" s="3" t="s">
        <v>160</v>
      </c>
      <c r="R16" s="3" t="s">
        <v>46</v>
      </c>
      <c r="S16" s="3" t="s">
        <v>309</v>
      </c>
      <c r="T16" s="3" t="s">
        <v>146</v>
      </c>
      <c r="U16" s="13" t="s">
        <v>310</v>
      </c>
      <c r="V16" s="3" t="s">
        <v>148</v>
      </c>
      <c r="W16" s="3" t="s">
        <v>262</v>
      </c>
      <c r="X16" s="3" t="s">
        <v>311</v>
      </c>
      <c r="Y16" s="3" t="s">
        <v>312</v>
      </c>
    </row>
    <row r="17" customFormat="false" ht="46.25" hidden="false" customHeight="false" outlineLevel="0" collapsed="false">
      <c r="A17" s="3" t="s">
        <v>313</v>
      </c>
      <c r="B17" s="12" t="s">
        <v>131</v>
      </c>
      <c r="C17" s="3" t="n">
        <v>73</v>
      </c>
      <c r="D17" s="3" t="s">
        <v>314</v>
      </c>
      <c r="E17" s="3" t="s">
        <v>315</v>
      </c>
      <c r="F17" s="3" t="s">
        <v>134</v>
      </c>
      <c r="G17" s="3" t="s">
        <v>135</v>
      </c>
      <c r="H17" s="3" t="s">
        <v>316</v>
      </c>
      <c r="I17" s="3" t="s">
        <v>317</v>
      </c>
      <c r="J17" s="13" t="s">
        <v>318</v>
      </c>
      <c r="K17" s="3" t="s">
        <v>51</v>
      </c>
      <c r="L17" s="3" t="s">
        <v>49</v>
      </c>
      <c r="M17" s="3" t="s">
        <v>50</v>
      </c>
      <c r="N17" s="3" t="s">
        <v>319</v>
      </c>
      <c r="O17" s="3" t="s">
        <v>141</v>
      </c>
      <c r="P17" s="3" t="s">
        <v>142</v>
      </c>
      <c r="Q17" s="3" t="s">
        <v>320</v>
      </c>
      <c r="R17" s="3" t="s">
        <v>161</v>
      </c>
      <c r="S17" s="3"/>
      <c r="T17" s="3"/>
      <c r="U17" s="13"/>
      <c r="V17" s="3" t="s">
        <v>148</v>
      </c>
      <c r="W17" s="3" t="s">
        <v>321</v>
      </c>
      <c r="X17" s="3"/>
      <c r="Y17" s="3" t="s">
        <v>322</v>
      </c>
    </row>
    <row r="18" customFormat="false" ht="35.05" hidden="false" customHeight="false" outlineLevel="0" collapsed="false">
      <c r="A18" s="3" t="s">
        <v>323</v>
      </c>
      <c r="B18" s="12" t="s">
        <v>131</v>
      </c>
      <c r="C18" s="3" t="n">
        <v>73</v>
      </c>
      <c r="D18" s="3" t="s">
        <v>324</v>
      </c>
      <c r="E18" s="3" t="s">
        <v>325</v>
      </c>
      <c r="F18" s="3" t="s">
        <v>134</v>
      </c>
      <c r="G18" s="3" t="s">
        <v>135</v>
      </c>
      <c r="H18" s="3" t="s">
        <v>326</v>
      </c>
      <c r="I18" s="3" t="s">
        <v>327</v>
      </c>
      <c r="J18" s="13" t="s">
        <v>328</v>
      </c>
      <c r="K18" s="3" t="s">
        <v>51</v>
      </c>
      <c r="L18" s="3" t="s">
        <v>49</v>
      </c>
      <c r="M18" s="3" t="s">
        <v>50</v>
      </c>
      <c r="N18" s="3" t="s">
        <v>329</v>
      </c>
      <c r="O18" s="3" t="s">
        <v>141</v>
      </c>
      <c r="P18" s="3" t="s">
        <v>142</v>
      </c>
      <c r="Q18" s="3" t="s">
        <v>320</v>
      </c>
      <c r="R18" s="3" t="s">
        <v>144</v>
      </c>
      <c r="S18" s="3"/>
      <c r="T18" s="3"/>
      <c r="U18" s="13"/>
      <c r="V18" s="3" t="s">
        <v>192</v>
      </c>
      <c r="W18" s="3" t="s">
        <v>228</v>
      </c>
      <c r="X18" s="3"/>
      <c r="Y18" s="3" t="s">
        <v>330</v>
      </c>
    </row>
    <row r="19" customFormat="false" ht="23.85" hidden="false" customHeight="false" outlineLevel="0" collapsed="false">
      <c r="A19" s="3" t="s">
        <v>331</v>
      </c>
      <c r="B19" s="12" t="s">
        <v>131</v>
      </c>
      <c r="C19" s="3" t="n">
        <v>73</v>
      </c>
      <c r="D19" s="3" t="s">
        <v>314</v>
      </c>
      <c r="E19" s="3" t="s">
        <v>315</v>
      </c>
      <c r="F19" s="3" t="s">
        <v>134</v>
      </c>
      <c r="G19" s="3" t="s">
        <v>135</v>
      </c>
      <c r="H19" s="3" t="s">
        <v>316</v>
      </c>
      <c r="I19" s="3" t="s">
        <v>317</v>
      </c>
      <c r="J19" s="13" t="s">
        <v>318</v>
      </c>
      <c r="K19" s="3" t="s">
        <v>332</v>
      </c>
      <c r="L19" s="3" t="s">
        <v>49</v>
      </c>
      <c r="M19" s="3" t="s">
        <v>50</v>
      </c>
      <c r="N19" s="3" t="s">
        <v>319</v>
      </c>
      <c r="O19" s="3" t="s">
        <v>141</v>
      </c>
      <c r="P19" s="3" t="s">
        <v>142</v>
      </c>
      <c r="Q19" s="3" t="s">
        <v>320</v>
      </c>
      <c r="R19" s="3" t="s">
        <v>333</v>
      </c>
      <c r="S19" s="3"/>
      <c r="T19" s="3"/>
      <c r="U19" s="13"/>
      <c r="V19" s="3" t="s">
        <v>148</v>
      </c>
      <c r="W19" s="3" t="s">
        <v>334</v>
      </c>
      <c r="X19" s="3"/>
      <c r="Y19" s="3" t="s">
        <v>335</v>
      </c>
    </row>
    <row r="20" customFormat="false" ht="35.05" hidden="false" customHeight="false" outlineLevel="0" collapsed="false">
      <c r="A20" s="3" t="s">
        <v>336</v>
      </c>
      <c r="B20" s="12" t="s">
        <v>131</v>
      </c>
      <c r="C20" s="3" t="n">
        <v>71</v>
      </c>
      <c r="D20" s="3" t="s">
        <v>337</v>
      </c>
      <c r="E20" s="3" t="s">
        <v>338</v>
      </c>
      <c r="F20" s="3" t="s">
        <v>134</v>
      </c>
      <c r="G20" s="3" t="s">
        <v>135</v>
      </c>
      <c r="H20" s="3" t="s">
        <v>339</v>
      </c>
      <c r="I20" s="3" t="s">
        <v>340</v>
      </c>
      <c r="J20" s="13" t="s">
        <v>341</v>
      </c>
      <c r="K20" s="3" t="s">
        <v>342</v>
      </c>
      <c r="L20" s="3" t="s">
        <v>49</v>
      </c>
      <c r="M20" s="3" t="s">
        <v>50</v>
      </c>
      <c r="N20" s="3" t="s">
        <v>343</v>
      </c>
      <c r="O20" s="3" t="s">
        <v>141</v>
      </c>
      <c r="P20" s="3" t="s">
        <v>142</v>
      </c>
      <c r="Q20" s="3" t="s">
        <v>320</v>
      </c>
      <c r="R20" s="3" t="s">
        <v>46</v>
      </c>
      <c r="S20" s="3"/>
      <c r="T20" s="3"/>
      <c r="U20" s="13"/>
      <c r="V20" s="3" t="s">
        <v>163</v>
      </c>
      <c r="W20" s="3" t="s">
        <v>321</v>
      </c>
      <c r="X20" s="3"/>
      <c r="Y20" s="3" t="s">
        <v>344</v>
      </c>
    </row>
    <row r="21" customFormat="false" ht="68.65" hidden="false" customHeight="false" outlineLevel="0" collapsed="false">
      <c r="A21" s="3" t="s">
        <v>345</v>
      </c>
      <c r="B21" s="12" t="s">
        <v>131</v>
      </c>
      <c r="C21" s="3" t="n">
        <v>68</v>
      </c>
      <c r="D21" s="3" t="s">
        <v>346</v>
      </c>
      <c r="E21" s="3" t="s">
        <v>347</v>
      </c>
      <c r="F21" s="3" t="s">
        <v>134</v>
      </c>
      <c r="G21" s="3" t="s">
        <v>135</v>
      </c>
      <c r="H21" s="3" t="s">
        <v>348</v>
      </c>
      <c r="I21" s="3" t="s">
        <v>349</v>
      </c>
      <c r="J21" s="13" t="s">
        <v>350</v>
      </c>
      <c r="K21" s="3" t="s">
        <v>212</v>
      </c>
      <c r="L21" s="3" t="s">
        <v>49</v>
      </c>
      <c r="M21" s="3" t="s">
        <v>50</v>
      </c>
      <c r="N21" s="3" t="s">
        <v>351</v>
      </c>
      <c r="O21" s="3" t="s">
        <v>141</v>
      </c>
      <c r="P21" s="3" t="s">
        <v>189</v>
      </c>
      <c r="Q21" s="3" t="s">
        <v>143</v>
      </c>
      <c r="R21" s="3" t="s">
        <v>46</v>
      </c>
      <c r="S21" s="3" t="s">
        <v>352</v>
      </c>
      <c r="T21" s="3" t="s">
        <v>191</v>
      </c>
      <c r="U21" s="13"/>
      <c r="V21" s="3" t="s">
        <v>163</v>
      </c>
      <c r="W21" s="3" t="s">
        <v>177</v>
      </c>
      <c r="X21" s="3" t="s">
        <v>353</v>
      </c>
      <c r="Y21" s="3" t="s">
        <v>354</v>
      </c>
    </row>
    <row r="22" customFormat="false" ht="147" hidden="false" customHeight="false" outlineLevel="0" collapsed="false">
      <c r="A22" s="3" t="s">
        <v>355</v>
      </c>
      <c r="B22" s="12" t="s">
        <v>131</v>
      </c>
      <c r="C22" s="3" t="n">
        <v>66</v>
      </c>
      <c r="D22" s="3" t="s">
        <v>356</v>
      </c>
      <c r="E22" s="3" t="s">
        <v>357</v>
      </c>
      <c r="F22" s="3" t="s">
        <v>183</v>
      </c>
      <c r="G22" s="3" t="s">
        <v>135</v>
      </c>
      <c r="H22" s="3" t="s">
        <v>358</v>
      </c>
      <c r="I22" s="3" t="s">
        <v>359</v>
      </c>
      <c r="J22" s="13" t="s">
        <v>360</v>
      </c>
      <c r="K22" s="3" t="s">
        <v>361</v>
      </c>
      <c r="L22" s="3" t="s">
        <v>49</v>
      </c>
      <c r="M22" s="3" t="s">
        <v>50</v>
      </c>
      <c r="N22" s="3" t="s">
        <v>362</v>
      </c>
      <c r="O22" s="3" t="s">
        <v>141</v>
      </c>
      <c r="P22" s="3" t="s">
        <v>142</v>
      </c>
      <c r="Q22" s="3" t="s">
        <v>320</v>
      </c>
      <c r="R22" s="3" t="s">
        <v>285</v>
      </c>
      <c r="S22" s="3"/>
      <c r="T22" s="3"/>
      <c r="U22" s="13"/>
      <c r="V22" s="3" t="s">
        <v>163</v>
      </c>
      <c r="W22" s="3" t="s">
        <v>363</v>
      </c>
      <c r="X22" s="3"/>
      <c r="Y22" s="3" t="s">
        <v>364</v>
      </c>
    </row>
    <row r="23" customFormat="false" ht="68.65" hidden="false" customHeight="false" outlineLevel="0" collapsed="false">
      <c r="A23" s="3" t="s">
        <v>365</v>
      </c>
      <c r="B23" s="12" t="s">
        <v>131</v>
      </c>
      <c r="C23" s="3" t="n">
        <v>66</v>
      </c>
      <c r="D23" s="3" t="s">
        <v>366</v>
      </c>
      <c r="E23" s="3" t="s">
        <v>367</v>
      </c>
      <c r="F23" s="3" t="s">
        <v>134</v>
      </c>
      <c r="G23" s="3" t="s">
        <v>135</v>
      </c>
      <c r="H23" s="3" t="s">
        <v>368</v>
      </c>
      <c r="I23" s="3" t="s">
        <v>369</v>
      </c>
      <c r="J23" s="13" t="s">
        <v>370</v>
      </c>
      <c r="K23" s="3" t="s">
        <v>371</v>
      </c>
      <c r="L23" s="3" t="s">
        <v>49</v>
      </c>
      <c r="M23" s="3" t="s">
        <v>50</v>
      </c>
      <c r="N23" s="3" t="s">
        <v>372</v>
      </c>
      <c r="O23" s="3" t="s">
        <v>214</v>
      </c>
      <c r="P23" s="3" t="s">
        <v>189</v>
      </c>
      <c r="Q23" s="3" t="s">
        <v>160</v>
      </c>
      <c r="R23" s="3" t="s">
        <v>144</v>
      </c>
      <c r="S23" s="3" t="s">
        <v>373</v>
      </c>
      <c r="T23" s="3" t="s">
        <v>146</v>
      </c>
      <c r="U23" s="13" t="s">
        <v>374</v>
      </c>
      <c r="V23" s="3" t="s">
        <v>192</v>
      </c>
      <c r="W23" s="3" t="s">
        <v>177</v>
      </c>
      <c r="X23" s="3" t="s">
        <v>375</v>
      </c>
      <c r="Y23" s="3" t="s">
        <v>376</v>
      </c>
    </row>
    <row r="24" customFormat="false" ht="23.85" hidden="false" customHeight="false" outlineLevel="0" collapsed="false">
      <c r="A24" s="3" t="s">
        <v>377</v>
      </c>
      <c r="B24" s="12" t="s">
        <v>131</v>
      </c>
      <c r="C24" s="3" t="n">
        <v>63</v>
      </c>
      <c r="D24" s="3" t="s">
        <v>378</v>
      </c>
      <c r="E24" s="3" t="s">
        <v>379</v>
      </c>
      <c r="F24" s="3" t="s">
        <v>183</v>
      </c>
      <c r="G24" s="3" t="s">
        <v>380</v>
      </c>
      <c r="H24" s="3" t="s">
        <v>381</v>
      </c>
      <c r="I24" s="3" t="s">
        <v>382</v>
      </c>
      <c r="J24" s="13" t="s">
        <v>383</v>
      </c>
      <c r="K24" s="3" t="s">
        <v>158</v>
      </c>
      <c r="L24" s="3" t="s">
        <v>49</v>
      </c>
      <c r="M24" s="3" t="s">
        <v>50</v>
      </c>
      <c r="N24" s="3" t="s">
        <v>384</v>
      </c>
      <c r="O24" s="3" t="s">
        <v>141</v>
      </c>
      <c r="P24" s="3" t="s">
        <v>142</v>
      </c>
      <c r="Q24" s="3" t="s">
        <v>320</v>
      </c>
      <c r="R24" s="3" t="s">
        <v>144</v>
      </c>
      <c r="S24" s="3"/>
      <c r="T24" s="3"/>
      <c r="U24" s="13"/>
      <c r="V24" s="3" t="s">
        <v>192</v>
      </c>
      <c r="W24" s="3" t="s">
        <v>228</v>
      </c>
      <c r="X24" s="3"/>
      <c r="Y24" s="3" t="s">
        <v>385</v>
      </c>
    </row>
    <row r="25" customFormat="false" ht="91" hidden="false" customHeight="false" outlineLevel="0" collapsed="false">
      <c r="A25" s="3" t="s">
        <v>386</v>
      </c>
      <c r="B25" s="12" t="s">
        <v>131</v>
      </c>
      <c r="C25" s="3" t="n">
        <v>62</v>
      </c>
      <c r="D25" s="3" t="s">
        <v>387</v>
      </c>
      <c r="E25" s="3" t="s">
        <v>388</v>
      </c>
      <c r="F25" s="3" t="s">
        <v>134</v>
      </c>
      <c r="G25" s="3" t="s">
        <v>135</v>
      </c>
      <c r="H25" s="3" t="s">
        <v>389</v>
      </c>
      <c r="I25" s="3" t="s">
        <v>390</v>
      </c>
      <c r="J25" s="13" t="s">
        <v>391</v>
      </c>
      <c r="K25" s="3" t="s">
        <v>392</v>
      </c>
      <c r="L25" s="3" t="s">
        <v>49</v>
      </c>
      <c r="M25" s="3" t="s">
        <v>50</v>
      </c>
      <c r="N25" s="3" t="s">
        <v>393</v>
      </c>
      <c r="O25" s="3" t="s">
        <v>214</v>
      </c>
      <c r="P25" s="3" t="s">
        <v>174</v>
      </c>
      <c r="Q25" s="3" t="s">
        <v>320</v>
      </c>
      <c r="R25" s="3" t="s">
        <v>144</v>
      </c>
      <c r="S25" s="3"/>
      <c r="T25" s="3"/>
      <c r="U25" s="13"/>
      <c r="V25" s="3" t="s">
        <v>192</v>
      </c>
      <c r="W25" s="3" t="s">
        <v>262</v>
      </c>
      <c r="X25" s="3"/>
      <c r="Y25" s="3" t="s">
        <v>394</v>
      </c>
    </row>
    <row r="26" customFormat="false" ht="68.65" hidden="false" customHeight="false" outlineLevel="0" collapsed="false">
      <c r="A26" s="3" t="s">
        <v>395</v>
      </c>
      <c r="B26" s="12" t="s">
        <v>131</v>
      </c>
      <c r="C26" s="3" t="n">
        <v>59</v>
      </c>
      <c r="D26" s="3" t="s">
        <v>396</v>
      </c>
      <c r="E26" s="3" t="s">
        <v>397</v>
      </c>
      <c r="F26" s="3" t="s">
        <v>183</v>
      </c>
      <c r="G26" s="3" t="s">
        <v>135</v>
      </c>
      <c r="H26" s="3" t="s">
        <v>398</v>
      </c>
      <c r="I26" s="3" t="s">
        <v>399</v>
      </c>
      <c r="J26" s="13" t="s">
        <v>400</v>
      </c>
      <c r="K26" s="3" t="s">
        <v>401</v>
      </c>
      <c r="L26" s="3" t="s">
        <v>49</v>
      </c>
      <c r="M26" s="3" t="s">
        <v>50</v>
      </c>
      <c r="N26" s="3" t="s">
        <v>402</v>
      </c>
      <c r="O26" s="3" t="s">
        <v>403</v>
      </c>
      <c r="P26" s="3" t="s">
        <v>142</v>
      </c>
      <c r="Q26" s="3" t="s">
        <v>160</v>
      </c>
      <c r="R26" s="3" t="s">
        <v>404</v>
      </c>
      <c r="S26" s="3" t="s">
        <v>405</v>
      </c>
      <c r="T26" s="3" t="s">
        <v>191</v>
      </c>
      <c r="U26" s="13"/>
      <c r="V26" s="3" t="s">
        <v>148</v>
      </c>
      <c r="W26" s="3" t="s">
        <v>177</v>
      </c>
      <c r="X26" s="3" t="s">
        <v>406</v>
      </c>
      <c r="Y26" s="3" t="s">
        <v>407</v>
      </c>
    </row>
    <row r="27" customFormat="false" ht="46.25" hidden="false" customHeight="false" outlineLevel="0" collapsed="false">
      <c r="A27" s="3" t="s">
        <v>408</v>
      </c>
      <c r="B27" s="12" t="s">
        <v>131</v>
      </c>
      <c r="C27" s="3" t="n">
        <v>58</v>
      </c>
      <c r="D27" s="3" t="s">
        <v>409</v>
      </c>
      <c r="E27" s="3" t="s">
        <v>410</v>
      </c>
      <c r="F27" s="3" t="s">
        <v>183</v>
      </c>
      <c r="G27" s="3" t="s">
        <v>135</v>
      </c>
      <c r="H27" s="3" t="s">
        <v>411</v>
      </c>
      <c r="I27" s="3" t="s">
        <v>412</v>
      </c>
      <c r="J27" s="13" t="s">
        <v>413</v>
      </c>
      <c r="K27" s="3" t="s">
        <v>212</v>
      </c>
      <c r="L27" s="3" t="s">
        <v>49</v>
      </c>
      <c r="M27" s="3" t="s">
        <v>50</v>
      </c>
      <c r="N27" s="3" t="s">
        <v>414</v>
      </c>
      <c r="O27" s="3" t="s">
        <v>141</v>
      </c>
      <c r="P27" s="3" t="s">
        <v>174</v>
      </c>
      <c r="Q27" s="3" t="s">
        <v>320</v>
      </c>
      <c r="R27" s="3" t="s">
        <v>144</v>
      </c>
      <c r="S27" s="3"/>
      <c r="T27" s="3"/>
      <c r="U27" s="13"/>
      <c r="V27" s="3" t="s">
        <v>148</v>
      </c>
      <c r="W27" s="3" t="s">
        <v>149</v>
      </c>
      <c r="X27" s="3"/>
      <c r="Y27" s="3" t="s">
        <v>415</v>
      </c>
    </row>
    <row r="28" customFormat="false" ht="23.85" hidden="false" customHeight="false" outlineLevel="0" collapsed="false">
      <c r="A28" s="3" t="s">
        <v>416</v>
      </c>
      <c r="B28" s="12" t="s">
        <v>131</v>
      </c>
      <c r="C28" s="3" t="n">
        <v>58</v>
      </c>
      <c r="D28" s="3" t="s">
        <v>417</v>
      </c>
      <c r="E28" s="3" t="s">
        <v>418</v>
      </c>
      <c r="F28" s="3" t="s">
        <v>134</v>
      </c>
      <c r="G28" s="3" t="s">
        <v>135</v>
      </c>
      <c r="H28" s="3" t="s">
        <v>419</v>
      </c>
      <c r="I28" s="3" t="s">
        <v>420</v>
      </c>
      <c r="J28" s="13" t="s">
        <v>421</v>
      </c>
      <c r="K28" s="3" t="s">
        <v>392</v>
      </c>
      <c r="L28" s="3" t="s">
        <v>49</v>
      </c>
      <c r="M28" s="3" t="s">
        <v>50</v>
      </c>
      <c r="N28" s="3" t="s">
        <v>422</v>
      </c>
      <c r="O28" s="3" t="s">
        <v>403</v>
      </c>
      <c r="P28" s="3" t="s">
        <v>174</v>
      </c>
      <c r="Q28" s="3" t="s">
        <v>320</v>
      </c>
      <c r="R28" s="3" t="s">
        <v>46</v>
      </c>
      <c r="S28" s="3"/>
      <c r="T28" s="3"/>
      <c r="U28" s="13"/>
      <c r="V28" s="3" t="s">
        <v>148</v>
      </c>
      <c r="W28" s="3" t="s">
        <v>321</v>
      </c>
      <c r="X28" s="3"/>
      <c r="Y28" s="3" t="s">
        <v>423</v>
      </c>
    </row>
    <row r="29" customFormat="false" ht="46.25" hidden="false" customHeight="false" outlineLevel="0" collapsed="false">
      <c r="A29" s="3" t="s">
        <v>424</v>
      </c>
      <c r="B29" s="12" t="s">
        <v>131</v>
      </c>
      <c r="C29" s="3" t="n">
        <v>56</v>
      </c>
      <c r="D29" s="3" t="s">
        <v>425</v>
      </c>
      <c r="E29" s="3" t="s">
        <v>426</v>
      </c>
      <c r="F29" s="3" t="s">
        <v>183</v>
      </c>
      <c r="G29" s="3" t="s">
        <v>427</v>
      </c>
      <c r="H29" s="3" t="s">
        <v>428</v>
      </c>
      <c r="I29" s="3" t="s">
        <v>429</v>
      </c>
      <c r="J29" s="13" t="s">
        <v>430</v>
      </c>
      <c r="K29" s="3" t="s">
        <v>51</v>
      </c>
      <c r="L29" s="3" t="s">
        <v>49</v>
      </c>
      <c r="M29" s="3" t="s">
        <v>50</v>
      </c>
      <c r="N29" s="3" t="s">
        <v>431</v>
      </c>
      <c r="O29" s="3" t="s">
        <v>214</v>
      </c>
      <c r="P29" s="3" t="s">
        <v>174</v>
      </c>
      <c r="Q29" s="3" t="s">
        <v>320</v>
      </c>
      <c r="R29" s="3" t="s">
        <v>432</v>
      </c>
      <c r="S29" s="3"/>
      <c r="T29" s="3"/>
      <c r="U29" s="13"/>
      <c r="V29" s="3" t="s">
        <v>192</v>
      </c>
      <c r="W29" s="3" t="s">
        <v>177</v>
      </c>
      <c r="X29" s="3"/>
      <c r="Y29" s="3" t="s">
        <v>433</v>
      </c>
    </row>
    <row r="30" customFormat="false" ht="23.85" hidden="false" customHeight="false" outlineLevel="0" collapsed="false">
      <c r="A30" s="3" t="s">
        <v>434</v>
      </c>
      <c r="B30" s="12" t="s">
        <v>131</v>
      </c>
      <c r="C30" s="3" t="n">
        <v>53</v>
      </c>
      <c r="D30" s="3" t="s">
        <v>435</v>
      </c>
      <c r="E30" s="3" t="s">
        <v>436</v>
      </c>
      <c r="F30" s="3" t="s">
        <v>134</v>
      </c>
      <c r="G30" s="3" t="s">
        <v>135</v>
      </c>
      <c r="H30" s="3" t="s">
        <v>437</v>
      </c>
      <c r="I30" s="3" t="s">
        <v>438</v>
      </c>
      <c r="J30" s="13" t="s">
        <v>439</v>
      </c>
      <c r="K30" s="3" t="s">
        <v>392</v>
      </c>
      <c r="L30" s="3" t="s">
        <v>49</v>
      </c>
      <c r="M30" s="3" t="s">
        <v>50</v>
      </c>
      <c r="N30" s="3" t="s">
        <v>440</v>
      </c>
      <c r="O30" s="3" t="s">
        <v>141</v>
      </c>
      <c r="P30" s="3" t="s">
        <v>174</v>
      </c>
      <c r="Q30" s="3" t="s">
        <v>320</v>
      </c>
      <c r="R30" s="3" t="s">
        <v>161</v>
      </c>
      <c r="S30" s="3"/>
      <c r="T30" s="3"/>
      <c r="U30" s="13"/>
      <c r="V30" s="3" t="s">
        <v>298</v>
      </c>
      <c r="W30" s="3" t="s">
        <v>262</v>
      </c>
      <c r="X30" s="3"/>
      <c r="Y30" s="3" t="s">
        <v>441</v>
      </c>
    </row>
    <row r="31" customFormat="false" ht="35.05" hidden="false" customHeight="false" outlineLevel="0" collapsed="false">
      <c r="A31" s="3" t="s">
        <v>442</v>
      </c>
      <c r="B31" s="12" t="s">
        <v>131</v>
      </c>
      <c r="C31" s="3" t="n">
        <v>48</v>
      </c>
      <c r="D31" s="3" t="s">
        <v>443</v>
      </c>
      <c r="E31" s="3" t="s">
        <v>444</v>
      </c>
      <c r="F31" s="3" t="s">
        <v>134</v>
      </c>
      <c r="G31" s="3" t="s">
        <v>135</v>
      </c>
      <c r="H31" s="3" t="s">
        <v>445</v>
      </c>
      <c r="I31" s="3" t="s">
        <v>446</v>
      </c>
      <c r="J31" s="13" t="s">
        <v>447</v>
      </c>
      <c r="K31" s="3" t="s">
        <v>212</v>
      </c>
      <c r="L31" s="3" t="s">
        <v>49</v>
      </c>
      <c r="M31" s="3" t="s">
        <v>50</v>
      </c>
      <c r="N31" s="3" t="s">
        <v>448</v>
      </c>
      <c r="O31" s="3" t="s">
        <v>141</v>
      </c>
      <c r="P31" s="3" t="s">
        <v>174</v>
      </c>
      <c r="Q31" s="3" t="s">
        <v>320</v>
      </c>
      <c r="R31" s="3" t="s">
        <v>161</v>
      </c>
      <c r="S31" s="3"/>
      <c r="T31" s="3"/>
      <c r="U31" s="13"/>
      <c r="V31" s="3" t="s">
        <v>163</v>
      </c>
      <c r="W31" s="3" t="s">
        <v>262</v>
      </c>
      <c r="X31" s="3"/>
      <c r="Y31" s="3" t="s">
        <v>449</v>
      </c>
    </row>
    <row r="32" customFormat="false" ht="23.85" hidden="false" customHeight="false" outlineLevel="0" collapsed="false">
      <c r="A32" s="3" t="s">
        <v>450</v>
      </c>
      <c r="B32" s="12" t="s">
        <v>131</v>
      </c>
      <c r="C32" s="3" t="n">
        <v>46</v>
      </c>
      <c r="D32" s="3" t="s">
        <v>451</v>
      </c>
      <c r="E32" s="3" t="s">
        <v>452</v>
      </c>
      <c r="F32" s="3" t="s">
        <v>134</v>
      </c>
      <c r="G32" s="3" t="s">
        <v>279</v>
      </c>
      <c r="H32" s="3" t="s">
        <v>453</v>
      </c>
      <c r="I32" s="3" t="s">
        <v>454</v>
      </c>
      <c r="J32" s="13" t="s">
        <v>455</v>
      </c>
      <c r="K32" s="3" t="s">
        <v>51</v>
      </c>
      <c r="L32" s="3" t="s">
        <v>49</v>
      </c>
      <c r="M32" s="3" t="s">
        <v>50</v>
      </c>
      <c r="N32" s="3" t="s">
        <v>456</v>
      </c>
      <c r="O32" s="3" t="s">
        <v>141</v>
      </c>
      <c r="P32" s="3" t="s">
        <v>174</v>
      </c>
      <c r="Q32" s="3" t="s">
        <v>320</v>
      </c>
      <c r="R32" s="3" t="s">
        <v>144</v>
      </c>
      <c r="S32" s="3"/>
      <c r="T32" s="3"/>
      <c r="U32" s="13"/>
      <c r="V32" s="3" t="s">
        <v>148</v>
      </c>
      <c r="W32" s="3" t="s">
        <v>149</v>
      </c>
      <c r="X32" s="3"/>
      <c r="Y32" s="3" t="s">
        <v>457</v>
      </c>
    </row>
    <row r="33" customFormat="false" ht="35.05" hidden="false" customHeight="false" outlineLevel="0" collapsed="false">
      <c r="A33" s="3" t="s">
        <v>458</v>
      </c>
      <c r="B33" s="12" t="s">
        <v>131</v>
      </c>
      <c r="C33" s="3" t="n">
        <v>46</v>
      </c>
      <c r="D33" s="3" t="s">
        <v>459</v>
      </c>
      <c r="E33" s="3" t="s">
        <v>460</v>
      </c>
      <c r="F33" s="3" t="s">
        <v>134</v>
      </c>
      <c r="G33" s="3" t="s">
        <v>135</v>
      </c>
      <c r="H33" s="3" t="s">
        <v>461</v>
      </c>
      <c r="I33" s="3" t="s">
        <v>462</v>
      </c>
      <c r="J33" s="13" t="s">
        <v>463</v>
      </c>
      <c r="K33" s="3" t="s">
        <v>212</v>
      </c>
      <c r="L33" s="3" t="s">
        <v>49</v>
      </c>
      <c r="M33" s="3" t="s">
        <v>50</v>
      </c>
      <c r="N33" s="3" t="s">
        <v>464</v>
      </c>
      <c r="O33" s="3" t="s">
        <v>141</v>
      </c>
      <c r="P33" s="3" t="s">
        <v>142</v>
      </c>
      <c r="Q33" s="3" t="s">
        <v>320</v>
      </c>
      <c r="R33" s="3" t="s">
        <v>144</v>
      </c>
      <c r="S33" s="3"/>
      <c r="T33" s="3"/>
      <c r="U33" s="13"/>
      <c r="V33" s="3" t="s">
        <v>163</v>
      </c>
      <c r="W33" s="3" t="s">
        <v>177</v>
      </c>
      <c r="X33" s="3"/>
      <c r="Y33" s="3" t="s">
        <v>465</v>
      </c>
    </row>
    <row r="34" customFormat="false" ht="68.65" hidden="false" customHeight="false" outlineLevel="0" collapsed="false">
      <c r="A34" s="3" t="s">
        <v>466</v>
      </c>
      <c r="B34" s="12" t="s">
        <v>131</v>
      </c>
      <c r="C34" s="3" t="n">
        <v>43</v>
      </c>
      <c r="D34" s="3" t="s">
        <v>467</v>
      </c>
      <c r="E34" s="3" t="s">
        <v>468</v>
      </c>
      <c r="F34" s="3" t="s">
        <v>134</v>
      </c>
      <c r="G34" s="3" t="s">
        <v>135</v>
      </c>
      <c r="H34" s="3" t="s">
        <v>469</v>
      </c>
      <c r="I34" s="3" t="s">
        <v>470</v>
      </c>
      <c r="J34" s="13" t="s">
        <v>471</v>
      </c>
      <c r="K34" s="3" t="s">
        <v>51</v>
      </c>
      <c r="L34" s="3" t="s">
        <v>49</v>
      </c>
      <c r="M34" s="3" t="s">
        <v>50</v>
      </c>
      <c r="N34" s="3" t="s">
        <v>472</v>
      </c>
      <c r="O34" s="3" t="s">
        <v>214</v>
      </c>
      <c r="P34" s="3" t="s">
        <v>189</v>
      </c>
      <c r="Q34" s="3" t="s">
        <v>143</v>
      </c>
      <c r="R34" s="3" t="s">
        <v>46</v>
      </c>
      <c r="S34" s="3" t="s">
        <v>473</v>
      </c>
      <c r="T34" s="3" t="s">
        <v>191</v>
      </c>
      <c r="U34" s="13"/>
      <c r="V34" s="3" t="s">
        <v>192</v>
      </c>
      <c r="W34" s="3" t="s">
        <v>177</v>
      </c>
      <c r="X34" s="3" t="s">
        <v>474</v>
      </c>
      <c r="Y34" s="3" t="s">
        <v>475</v>
      </c>
    </row>
    <row r="35" customFormat="false" ht="23.85" hidden="false" customHeight="false" outlineLevel="0" collapsed="false">
      <c r="A35" s="3" t="s">
        <v>476</v>
      </c>
      <c r="B35" s="12" t="s">
        <v>131</v>
      </c>
      <c r="C35" s="3" t="n">
        <v>43</v>
      </c>
      <c r="D35" s="3" t="s">
        <v>477</v>
      </c>
      <c r="E35" s="3" t="s">
        <v>478</v>
      </c>
      <c r="F35" s="3" t="s">
        <v>134</v>
      </c>
      <c r="G35" s="3" t="s">
        <v>135</v>
      </c>
      <c r="H35" s="3" t="s">
        <v>479</v>
      </c>
      <c r="I35" s="3" t="s">
        <v>480</v>
      </c>
      <c r="J35" s="13" t="s">
        <v>481</v>
      </c>
      <c r="K35" s="3" t="s">
        <v>158</v>
      </c>
      <c r="L35" s="3" t="s">
        <v>49</v>
      </c>
      <c r="M35" s="3" t="s">
        <v>50</v>
      </c>
      <c r="N35" s="3" t="s">
        <v>482</v>
      </c>
      <c r="O35" s="3" t="s">
        <v>141</v>
      </c>
      <c r="P35" s="3" t="s">
        <v>142</v>
      </c>
      <c r="Q35" s="3" t="s">
        <v>320</v>
      </c>
      <c r="R35" s="3" t="s">
        <v>161</v>
      </c>
      <c r="S35" s="3"/>
      <c r="T35" s="3"/>
      <c r="U35" s="13"/>
      <c r="V35" s="3" t="s">
        <v>148</v>
      </c>
      <c r="W35" s="3" t="s">
        <v>177</v>
      </c>
      <c r="X35" s="3"/>
      <c r="Y35" s="3" t="s">
        <v>483</v>
      </c>
    </row>
    <row r="36" customFormat="false" ht="23.85" hidden="false" customHeight="false" outlineLevel="0" collapsed="false">
      <c r="A36" s="3" t="s">
        <v>484</v>
      </c>
      <c r="B36" s="12" t="s">
        <v>131</v>
      </c>
      <c r="C36" s="3" t="n">
        <v>34</v>
      </c>
      <c r="D36" s="3" t="s">
        <v>485</v>
      </c>
      <c r="E36" s="3" t="s">
        <v>486</v>
      </c>
      <c r="F36" s="3" t="s">
        <v>183</v>
      </c>
      <c r="G36" s="3" t="s">
        <v>487</v>
      </c>
      <c r="H36" s="3" t="s">
        <v>488</v>
      </c>
      <c r="I36" s="3" t="s">
        <v>489</v>
      </c>
      <c r="J36" s="13" t="s">
        <v>490</v>
      </c>
      <c r="K36" s="3" t="s">
        <v>51</v>
      </c>
      <c r="L36" s="3" t="s">
        <v>49</v>
      </c>
      <c r="M36" s="3" t="s">
        <v>50</v>
      </c>
      <c r="N36" s="3" t="s">
        <v>491</v>
      </c>
      <c r="O36" s="3" t="s">
        <v>141</v>
      </c>
      <c r="P36" s="3" t="s">
        <v>174</v>
      </c>
      <c r="Q36" s="3" t="s">
        <v>320</v>
      </c>
      <c r="R36" s="3" t="s">
        <v>333</v>
      </c>
      <c r="S36" s="3"/>
      <c r="T36" s="3"/>
      <c r="U36" s="13"/>
      <c r="V36" s="3" t="s">
        <v>298</v>
      </c>
      <c r="W36" s="3" t="s">
        <v>177</v>
      </c>
      <c r="X36" s="3"/>
      <c r="Y36" s="3" t="s">
        <v>492</v>
      </c>
    </row>
    <row r="37" customFormat="false" ht="68.65" hidden="false" customHeight="false" outlineLevel="0" collapsed="false">
      <c r="A37" s="3" t="s">
        <v>493</v>
      </c>
      <c r="B37" s="14" t="s">
        <v>494</v>
      </c>
      <c r="C37" s="3"/>
      <c r="D37" s="3" t="s">
        <v>495</v>
      </c>
      <c r="E37" s="3" t="s">
        <v>496</v>
      </c>
      <c r="F37" s="3" t="s">
        <v>183</v>
      </c>
      <c r="G37" s="3" t="s">
        <v>497</v>
      </c>
      <c r="H37" s="3" t="s">
        <v>498</v>
      </c>
      <c r="I37" s="3" t="s">
        <v>499</v>
      </c>
      <c r="J37" s="13" t="s">
        <v>500</v>
      </c>
      <c r="K37" s="3" t="s">
        <v>501</v>
      </c>
      <c r="L37" s="3" t="s">
        <v>502</v>
      </c>
      <c r="M37" s="3" t="s">
        <v>501</v>
      </c>
      <c r="N37" s="3" t="s">
        <v>503</v>
      </c>
      <c r="O37" s="3" t="s">
        <v>141</v>
      </c>
      <c r="P37" s="3" t="s">
        <v>174</v>
      </c>
      <c r="Q37" s="3" t="s">
        <v>160</v>
      </c>
      <c r="R37" s="3" t="s">
        <v>46</v>
      </c>
      <c r="S37" s="3" t="s">
        <v>504</v>
      </c>
      <c r="T37" s="3" t="s">
        <v>191</v>
      </c>
      <c r="U37" s="13"/>
      <c r="V37" s="3" t="s">
        <v>192</v>
      </c>
      <c r="W37" s="3" t="s">
        <v>193</v>
      </c>
      <c r="X37" s="3" t="s">
        <v>505</v>
      </c>
      <c r="Y37" s="3" t="s">
        <v>506</v>
      </c>
    </row>
    <row r="38" customFormat="false" ht="68.65" hidden="false" customHeight="false" outlineLevel="0" collapsed="false">
      <c r="A38" s="3" t="s">
        <v>507</v>
      </c>
      <c r="B38" s="14" t="s">
        <v>494</v>
      </c>
      <c r="C38" s="3"/>
      <c r="D38" s="3" t="s">
        <v>508</v>
      </c>
      <c r="E38" s="3" t="s">
        <v>509</v>
      </c>
      <c r="F38" s="3" t="s">
        <v>183</v>
      </c>
      <c r="G38" s="3" t="s">
        <v>510</v>
      </c>
      <c r="H38" s="3" t="s">
        <v>511</v>
      </c>
      <c r="I38" s="3" t="s">
        <v>512</v>
      </c>
      <c r="J38" s="13" t="s">
        <v>513</v>
      </c>
      <c r="K38" s="3" t="s">
        <v>514</v>
      </c>
      <c r="L38" s="3" t="s">
        <v>515</v>
      </c>
      <c r="M38" s="3" t="s">
        <v>516</v>
      </c>
      <c r="N38" s="3" t="s">
        <v>517</v>
      </c>
      <c r="O38" s="3" t="s">
        <v>141</v>
      </c>
      <c r="P38" s="3" t="s">
        <v>174</v>
      </c>
      <c r="Q38" s="3" t="s">
        <v>143</v>
      </c>
      <c r="R38" s="3" t="s">
        <v>161</v>
      </c>
      <c r="S38" s="3" t="s">
        <v>518</v>
      </c>
      <c r="T38" s="3" t="s">
        <v>191</v>
      </c>
      <c r="U38" s="13"/>
      <c r="V38" s="3" t="s">
        <v>148</v>
      </c>
      <c r="W38" s="3" t="s">
        <v>149</v>
      </c>
      <c r="X38" s="3" t="s">
        <v>519</v>
      </c>
      <c r="Y38" s="3" t="s">
        <v>520</v>
      </c>
    </row>
    <row r="39" customFormat="false" ht="68.65" hidden="false" customHeight="false" outlineLevel="0" collapsed="false">
      <c r="A39" s="3" t="s">
        <v>521</v>
      </c>
      <c r="B39" s="14" t="s">
        <v>494</v>
      </c>
      <c r="C39" s="3"/>
      <c r="D39" s="3" t="s">
        <v>522</v>
      </c>
      <c r="E39" s="3" t="s">
        <v>523</v>
      </c>
      <c r="F39" s="3" t="s">
        <v>134</v>
      </c>
      <c r="G39" s="3" t="s">
        <v>487</v>
      </c>
      <c r="H39" s="3" t="s">
        <v>524</v>
      </c>
      <c r="I39" s="3" t="s">
        <v>525</v>
      </c>
      <c r="J39" s="13" t="s">
        <v>526</v>
      </c>
      <c r="K39" s="3" t="s">
        <v>501</v>
      </c>
      <c r="L39" s="3" t="s">
        <v>502</v>
      </c>
      <c r="M39" s="3" t="s">
        <v>501</v>
      </c>
      <c r="N39" s="3" t="s">
        <v>527</v>
      </c>
      <c r="O39" s="3" t="s">
        <v>141</v>
      </c>
      <c r="P39" s="3" t="s">
        <v>174</v>
      </c>
      <c r="Q39" s="3" t="s">
        <v>143</v>
      </c>
      <c r="R39" s="3" t="s">
        <v>46</v>
      </c>
      <c r="S39" s="3" t="s">
        <v>528</v>
      </c>
      <c r="T39" s="3" t="s">
        <v>146</v>
      </c>
      <c r="U39" s="13" t="s">
        <v>529</v>
      </c>
      <c r="V39" s="3" t="s">
        <v>192</v>
      </c>
      <c r="W39" s="3" t="s">
        <v>149</v>
      </c>
      <c r="X39" s="3" t="s">
        <v>530</v>
      </c>
      <c r="Y39" s="3" t="s">
        <v>531</v>
      </c>
    </row>
    <row r="40" customFormat="false" ht="158.2" hidden="false" customHeight="false" outlineLevel="0" collapsed="false">
      <c r="A40" s="3" t="s">
        <v>532</v>
      </c>
      <c r="B40" s="14" t="s">
        <v>494</v>
      </c>
      <c r="C40" s="3"/>
      <c r="D40" s="3" t="s">
        <v>533</v>
      </c>
      <c r="E40" s="3" t="s">
        <v>534</v>
      </c>
      <c r="F40" s="3" t="s">
        <v>183</v>
      </c>
      <c r="G40" s="3" t="s">
        <v>135</v>
      </c>
      <c r="H40" s="3" t="s">
        <v>535</v>
      </c>
      <c r="I40" s="3" t="s">
        <v>536</v>
      </c>
      <c r="J40" s="13" t="s">
        <v>537</v>
      </c>
      <c r="K40" s="3" t="s">
        <v>538</v>
      </c>
      <c r="L40" s="3" t="s">
        <v>49</v>
      </c>
      <c r="M40" s="3" t="s">
        <v>50</v>
      </c>
      <c r="N40" s="3" t="s">
        <v>539</v>
      </c>
      <c r="O40" s="3" t="s">
        <v>141</v>
      </c>
      <c r="P40" s="3" t="s">
        <v>174</v>
      </c>
      <c r="Q40" s="3" t="s">
        <v>143</v>
      </c>
      <c r="R40" s="3" t="s">
        <v>333</v>
      </c>
      <c r="S40" s="3" t="s">
        <v>540</v>
      </c>
      <c r="T40" s="3" t="s">
        <v>191</v>
      </c>
      <c r="U40" s="13"/>
      <c r="V40" s="3" t="s">
        <v>192</v>
      </c>
      <c r="W40" s="3" t="s">
        <v>149</v>
      </c>
      <c r="X40" s="3" t="s">
        <v>541</v>
      </c>
      <c r="Y40" s="3" t="s">
        <v>542</v>
      </c>
    </row>
    <row r="41" customFormat="false" ht="68.65" hidden="false" customHeight="false" outlineLevel="0" collapsed="false">
      <c r="A41" s="3" t="s">
        <v>543</v>
      </c>
      <c r="B41" s="14" t="s">
        <v>494</v>
      </c>
      <c r="C41" s="3"/>
      <c r="D41" s="3" t="s">
        <v>544</v>
      </c>
      <c r="E41" s="3" t="s">
        <v>545</v>
      </c>
      <c r="F41" s="3" t="s">
        <v>134</v>
      </c>
      <c r="G41" s="3" t="s">
        <v>135</v>
      </c>
      <c r="H41" s="3" t="s">
        <v>546</v>
      </c>
      <c r="I41" s="3" t="s">
        <v>547</v>
      </c>
      <c r="J41" s="13" t="s">
        <v>548</v>
      </c>
      <c r="K41" s="3" t="s">
        <v>549</v>
      </c>
      <c r="L41" s="3" t="s">
        <v>49</v>
      </c>
      <c r="M41" s="3" t="s">
        <v>50</v>
      </c>
      <c r="N41" s="3" t="s">
        <v>550</v>
      </c>
      <c r="O41" s="3" t="s">
        <v>141</v>
      </c>
      <c r="P41" s="3" t="s">
        <v>142</v>
      </c>
      <c r="Q41" s="3" t="s">
        <v>160</v>
      </c>
      <c r="R41" s="3" t="s">
        <v>161</v>
      </c>
      <c r="S41" s="3" t="s">
        <v>551</v>
      </c>
      <c r="T41" s="3" t="s">
        <v>191</v>
      </c>
      <c r="U41" s="13"/>
      <c r="V41" s="3" t="s">
        <v>163</v>
      </c>
      <c r="W41" s="3" t="s">
        <v>262</v>
      </c>
      <c r="X41" s="3" t="s">
        <v>552</v>
      </c>
      <c r="Y41" s="3" t="s">
        <v>553</v>
      </c>
    </row>
    <row r="42" customFormat="false" ht="68.65" hidden="false" customHeight="false" outlineLevel="0" collapsed="false">
      <c r="A42" s="3" t="s">
        <v>554</v>
      </c>
      <c r="B42" s="14" t="s">
        <v>494</v>
      </c>
      <c r="C42" s="3"/>
      <c r="D42" s="3" t="s">
        <v>555</v>
      </c>
      <c r="E42" s="3" t="s">
        <v>556</v>
      </c>
      <c r="F42" s="3" t="s">
        <v>134</v>
      </c>
      <c r="G42" s="3" t="s">
        <v>135</v>
      </c>
      <c r="H42" s="3" t="s">
        <v>557</v>
      </c>
      <c r="I42" s="3" t="s">
        <v>558</v>
      </c>
      <c r="J42" s="13" t="s">
        <v>559</v>
      </c>
      <c r="K42" s="3" t="s">
        <v>212</v>
      </c>
      <c r="L42" s="3" t="s">
        <v>49</v>
      </c>
      <c r="M42" s="3" t="s">
        <v>50</v>
      </c>
      <c r="N42" s="3" t="s">
        <v>431</v>
      </c>
      <c r="O42" s="3" t="s">
        <v>214</v>
      </c>
      <c r="P42" s="3" t="s">
        <v>174</v>
      </c>
      <c r="Q42" s="3" t="s">
        <v>143</v>
      </c>
      <c r="R42" s="3" t="s">
        <v>560</v>
      </c>
      <c r="S42" s="3" t="s">
        <v>561</v>
      </c>
      <c r="T42" s="3" t="s">
        <v>191</v>
      </c>
      <c r="U42" s="13"/>
      <c r="V42" s="3" t="s">
        <v>163</v>
      </c>
      <c r="W42" s="3" t="s">
        <v>262</v>
      </c>
      <c r="X42" s="3" t="s">
        <v>562</v>
      </c>
      <c r="Y42" s="3" t="s">
        <v>563</v>
      </c>
    </row>
    <row r="43" customFormat="false" ht="102.2" hidden="false" customHeight="false" outlineLevel="0" collapsed="false">
      <c r="A43" s="3" t="s">
        <v>564</v>
      </c>
      <c r="B43" s="15" t="s">
        <v>565</v>
      </c>
      <c r="C43" s="3"/>
      <c r="D43" s="3" t="s">
        <v>566</v>
      </c>
      <c r="E43" s="3" t="s">
        <v>567</v>
      </c>
      <c r="F43" s="3" t="s">
        <v>134</v>
      </c>
      <c r="G43" s="3" t="s">
        <v>135</v>
      </c>
      <c r="H43" s="3" t="s">
        <v>568</v>
      </c>
      <c r="I43" s="3" t="s">
        <v>525</v>
      </c>
      <c r="J43" s="13" t="s">
        <v>569</v>
      </c>
      <c r="K43" s="3" t="s">
        <v>51</v>
      </c>
      <c r="L43" s="3" t="s">
        <v>49</v>
      </c>
      <c r="M43" s="3" t="s">
        <v>50</v>
      </c>
      <c r="N43" s="3" t="s">
        <v>570</v>
      </c>
      <c r="O43" s="3" t="s">
        <v>141</v>
      </c>
      <c r="P43" s="3" t="s">
        <v>189</v>
      </c>
      <c r="Q43" s="3" t="s">
        <v>320</v>
      </c>
      <c r="R43" s="3" t="s">
        <v>432</v>
      </c>
      <c r="S43" s="3"/>
      <c r="T43" s="3"/>
      <c r="U43" s="13"/>
      <c r="V43" s="3" t="s">
        <v>298</v>
      </c>
      <c r="W43" s="3" t="s">
        <v>193</v>
      </c>
      <c r="X43" s="3"/>
      <c r="Y43" s="3" t="s">
        <v>571</v>
      </c>
    </row>
    <row r="44" customFormat="false" ht="68.65" hidden="false" customHeight="false" outlineLevel="0" collapsed="false">
      <c r="A44" s="3" t="s">
        <v>572</v>
      </c>
      <c r="B44" s="15" t="s">
        <v>565</v>
      </c>
      <c r="C44" s="3"/>
      <c r="D44" s="3" t="s">
        <v>573</v>
      </c>
      <c r="E44" s="3" t="s">
        <v>574</v>
      </c>
      <c r="F44" s="3" t="s">
        <v>183</v>
      </c>
      <c r="G44" s="3" t="s">
        <v>135</v>
      </c>
      <c r="H44" s="3" t="s">
        <v>575</v>
      </c>
      <c r="I44" s="3" t="s">
        <v>576</v>
      </c>
      <c r="J44" s="13" t="s">
        <v>577</v>
      </c>
      <c r="K44" s="3" t="s">
        <v>212</v>
      </c>
      <c r="L44" s="3" t="s">
        <v>49</v>
      </c>
      <c r="M44" s="3" t="s">
        <v>50</v>
      </c>
      <c r="N44" s="3" t="s">
        <v>578</v>
      </c>
      <c r="O44" s="3" t="s">
        <v>141</v>
      </c>
      <c r="P44" s="3" t="s">
        <v>142</v>
      </c>
      <c r="Q44" s="3" t="s">
        <v>160</v>
      </c>
      <c r="R44" s="3" t="s">
        <v>579</v>
      </c>
      <c r="S44" s="3" t="s">
        <v>580</v>
      </c>
      <c r="T44" s="3" t="s">
        <v>146</v>
      </c>
      <c r="U44" s="13" t="s">
        <v>581</v>
      </c>
      <c r="V44" s="3" t="s">
        <v>163</v>
      </c>
      <c r="W44" s="3" t="s">
        <v>149</v>
      </c>
      <c r="X44" s="3" t="s">
        <v>582</v>
      </c>
      <c r="Y44" s="3" t="s">
        <v>583</v>
      </c>
    </row>
    <row r="45" customFormat="false" ht="68.65" hidden="false" customHeight="false" outlineLevel="0" collapsed="false">
      <c r="A45" s="3" t="s">
        <v>584</v>
      </c>
      <c r="B45" s="15" t="s">
        <v>565</v>
      </c>
      <c r="C45" s="3"/>
      <c r="D45" s="3" t="s">
        <v>585</v>
      </c>
      <c r="E45" s="3" t="s">
        <v>586</v>
      </c>
      <c r="F45" s="3" t="s">
        <v>134</v>
      </c>
      <c r="G45" s="3" t="s">
        <v>135</v>
      </c>
      <c r="H45" s="3" t="s">
        <v>587</v>
      </c>
      <c r="I45" s="3" t="s">
        <v>576</v>
      </c>
      <c r="J45" s="13" t="s">
        <v>588</v>
      </c>
      <c r="K45" s="3" t="s">
        <v>212</v>
      </c>
      <c r="L45" s="3" t="s">
        <v>49</v>
      </c>
      <c r="M45" s="3" t="s">
        <v>50</v>
      </c>
      <c r="N45" s="3" t="s">
        <v>589</v>
      </c>
      <c r="O45" s="3" t="s">
        <v>141</v>
      </c>
      <c r="P45" s="3" t="s">
        <v>174</v>
      </c>
      <c r="Q45" s="3" t="s">
        <v>320</v>
      </c>
      <c r="R45" s="3" t="s">
        <v>590</v>
      </c>
      <c r="S45" s="3"/>
      <c r="T45" s="3"/>
      <c r="U45" s="13"/>
      <c r="V45" s="3" t="s">
        <v>163</v>
      </c>
      <c r="W45" s="3" t="s">
        <v>149</v>
      </c>
      <c r="X45" s="3"/>
      <c r="Y45" s="3" t="s">
        <v>591</v>
      </c>
    </row>
    <row r="46" customFormat="false" ht="23.85" hidden="false" customHeight="false" outlineLevel="0" collapsed="false">
      <c r="A46" s="3" t="s">
        <v>592</v>
      </c>
      <c r="B46" s="15" t="s">
        <v>565</v>
      </c>
      <c r="C46" s="3"/>
      <c r="D46" s="3" t="s">
        <v>593</v>
      </c>
      <c r="E46" s="3" t="s">
        <v>594</v>
      </c>
      <c r="F46" s="3" t="s">
        <v>134</v>
      </c>
      <c r="G46" s="3" t="s">
        <v>135</v>
      </c>
      <c r="H46" s="3" t="s">
        <v>595</v>
      </c>
      <c r="I46" s="3" t="s">
        <v>596</v>
      </c>
      <c r="J46" s="13" t="s">
        <v>597</v>
      </c>
      <c r="K46" s="3" t="s">
        <v>51</v>
      </c>
      <c r="L46" s="3" t="s">
        <v>49</v>
      </c>
      <c r="M46" s="3" t="s">
        <v>50</v>
      </c>
      <c r="N46" s="3" t="s">
        <v>598</v>
      </c>
      <c r="O46" s="3" t="s">
        <v>141</v>
      </c>
      <c r="P46" s="3" t="s">
        <v>174</v>
      </c>
      <c r="Q46" s="3" t="s">
        <v>320</v>
      </c>
      <c r="R46" s="3" t="s">
        <v>144</v>
      </c>
      <c r="S46" s="3"/>
      <c r="T46" s="3"/>
      <c r="U46" s="13"/>
      <c r="V46" s="3" t="s">
        <v>148</v>
      </c>
      <c r="W46" s="3" t="s">
        <v>149</v>
      </c>
      <c r="X46" s="3"/>
      <c r="Y46" s="3" t="s">
        <v>599</v>
      </c>
    </row>
    <row r="47" customFormat="false" ht="68.65" hidden="false" customHeight="false" outlineLevel="0" collapsed="false">
      <c r="A47" s="3" t="s">
        <v>600</v>
      </c>
      <c r="B47" s="15" t="s">
        <v>565</v>
      </c>
      <c r="C47" s="3"/>
      <c r="D47" s="3" t="s">
        <v>601</v>
      </c>
      <c r="E47" s="3" t="s">
        <v>601</v>
      </c>
      <c r="F47" s="3" t="s">
        <v>183</v>
      </c>
      <c r="G47" s="3" t="s">
        <v>135</v>
      </c>
      <c r="H47" s="3" t="s">
        <v>602</v>
      </c>
      <c r="I47" s="3" t="s">
        <v>603</v>
      </c>
      <c r="J47" s="13" t="s">
        <v>604</v>
      </c>
      <c r="K47" s="3" t="s">
        <v>605</v>
      </c>
      <c r="L47" s="3" t="s">
        <v>502</v>
      </c>
      <c r="M47" s="3" t="s">
        <v>501</v>
      </c>
      <c r="N47" s="3" t="s">
        <v>606</v>
      </c>
      <c r="O47" s="3" t="s">
        <v>141</v>
      </c>
      <c r="P47" s="3" t="s">
        <v>142</v>
      </c>
      <c r="Q47" s="3" t="s">
        <v>143</v>
      </c>
      <c r="R47" s="3" t="s">
        <v>579</v>
      </c>
      <c r="S47" s="3" t="s">
        <v>607</v>
      </c>
      <c r="T47" s="3" t="s">
        <v>191</v>
      </c>
      <c r="U47" s="13"/>
      <c r="V47" s="3" t="s">
        <v>148</v>
      </c>
      <c r="W47" s="3" t="s">
        <v>149</v>
      </c>
      <c r="X47" s="3" t="s">
        <v>608</v>
      </c>
      <c r="Y47" s="3" t="s">
        <v>609</v>
      </c>
    </row>
    <row r="48" customFormat="false" ht="23.85" hidden="false" customHeight="false" outlineLevel="0" collapsed="false">
      <c r="A48" s="3" t="s">
        <v>610</v>
      </c>
      <c r="B48" s="15" t="s">
        <v>565</v>
      </c>
      <c r="C48" s="3"/>
      <c r="D48" s="3" t="s">
        <v>611</v>
      </c>
      <c r="E48" s="3" t="s">
        <v>612</v>
      </c>
      <c r="F48" s="3" t="s">
        <v>183</v>
      </c>
      <c r="G48" s="3" t="s">
        <v>135</v>
      </c>
      <c r="H48" s="3" t="s">
        <v>613</v>
      </c>
      <c r="I48" s="3" t="s">
        <v>614</v>
      </c>
      <c r="J48" s="13" t="s">
        <v>615</v>
      </c>
      <c r="K48" s="3" t="s">
        <v>342</v>
      </c>
      <c r="L48" s="3" t="s">
        <v>49</v>
      </c>
      <c r="M48" s="3" t="s">
        <v>50</v>
      </c>
      <c r="N48" s="3" t="s">
        <v>616</v>
      </c>
      <c r="O48" s="3" t="s">
        <v>141</v>
      </c>
      <c r="P48" s="3" t="s">
        <v>174</v>
      </c>
      <c r="Q48" s="3" t="s">
        <v>320</v>
      </c>
      <c r="R48" s="3" t="s">
        <v>333</v>
      </c>
      <c r="S48" s="3"/>
      <c r="T48" s="3"/>
      <c r="U48" s="13"/>
      <c r="V48" s="3" t="s">
        <v>148</v>
      </c>
      <c r="W48" s="3" t="s">
        <v>149</v>
      </c>
      <c r="X48" s="3"/>
      <c r="Y48" s="3" t="s">
        <v>617</v>
      </c>
    </row>
    <row r="49" customFormat="false" ht="23.85" hidden="false" customHeight="false" outlineLevel="0" collapsed="false">
      <c r="A49" s="3" t="s">
        <v>618</v>
      </c>
      <c r="B49" s="15" t="s">
        <v>565</v>
      </c>
      <c r="C49" s="3"/>
      <c r="D49" s="3" t="s">
        <v>619</v>
      </c>
      <c r="E49" s="3" t="s">
        <v>620</v>
      </c>
      <c r="F49" s="3" t="s">
        <v>134</v>
      </c>
      <c r="G49" s="3" t="s">
        <v>135</v>
      </c>
      <c r="H49" s="3" t="s">
        <v>621</v>
      </c>
      <c r="I49" s="3" t="s">
        <v>622</v>
      </c>
      <c r="J49" s="13" t="s">
        <v>623</v>
      </c>
      <c r="K49" s="3" t="s">
        <v>624</v>
      </c>
      <c r="L49" s="3" t="s">
        <v>625</v>
      </c>
      <c r="M49" s="3" t="s">
        <v>626</v>
      </c>
      <c r="N49" s="3" t="s">
        <v>627</v>
      </c>
      <c r="O49" s="3" t="s">
        <v>403</v>
      </c>
      <c r="P49" s="3" t="s">
        <v>142</v>
      </c>
      <c r="Q49" s="3" t="s">
        <v>320</v>
      </c>
      <c r="R49" s="3" t="s">
        <v>333</v>
      </c>
      <c r="S49" s="3"/>
      <c r="T49" s="3"/>
      <c r="U49" s="13"/>
      <c r="V49" s="3" t="s">
        <v>148</v>
      </c>
      <c r="W49" s="3" t="s">
        <v>149</v>
      </c>
      <c r="X49" s="3"/>
      <c r="Y49" s="3" t="s">
        <v>628</v>
      </c>
    </row>
    <row r="50" customFormat="false" ht="68.65" hidden="false" customHeight="false" outlineLevel="0" collapsed="false">
      <c r="A50" s="3" t="s">
        <v>629</v>
      </c>
      <c r="B50" s="15" t="s">
        <v>565</v>
      </c>
      <c r="C50" s="3"/>
      <c r="D50" s="3" t="s">
        <v>630</v>
      </c>
      <c r="E50" s="3" t="s">
        <v>631</v>
      </c>
      <c r="F50" s="3" t="s">
        <v>183</v>
      </c>
      <c r="G50" s="3" t="s">
        <v>135</v>
      </c>
      <c r="H50" s="3" t="s">
        <v>632</v>
      </c>
      <c r="I50" s="3" t="s">
        <v>633</v>
      </c>
      <c r="J50" s="13" t="s">
        <v>634</v>
      </c>
      <c r="K50" s="3" t="s">
        <v>605</v>
      </c>
      <c r="L50" s="3" t="s">
        <v>502</v>
      </c>
      <c r="M50" s="3" t="s">
        <v>501</v>
      </c>
      <c r="N50" s="3" t="s">
        <v>635</v>
      </c>
      <c r="O50" s="3" t="s">
        <v>403</v>
      </c>
      <c r="P50" s="3" t="s">
        <v>142</v>
      </c>
      <c r="Q50" s="3" t="s">
        <v>160</v>
      </c>
      <c r="R50" s="3" t="s">
        <v>579</v>
      </c>
      <c r="S50" s="3" t="s">
        <v>636</v>
      </c>
      <c r="T50" s="3" t="s">
        <v>146</v>
      </c>
      <c r="U50" s="13" t="s">
        <v>637</v>
      </c>
      <c r="V50" s="3" t="s">
        <v>148</v>
      </c>
      <c r="W50" s="3" t="s">
        <v>149</v>
      </c>
      <c r="X50" s="3" t="s">
        <v>638</v>
      </c>
      <c r="Y50" s="3" t="s">
        <v>639</v>
      </c>
    </row>
    <row r="51" customFormat="false" ht="68.65" hidden="false" customHeight="false" outlineLevel="0" collapsed="false">
      <c r="A51" s="3" t="s">
        <v>640</v>
      </c>
      <c r="B51" s="15" t="s">
        <v>565</v>
      </c>
      <c r="C51" s="3"/>
      <c r="D51" s="3" t="s">
        <v>641</v>
      </c>
      <c r="E51" s="3" t="s">
        <v>642</v>
      </c>
      <c r="F51" s="3" t="s">
        <v>134</v>
      </c>
      <c r="G51" s="3" t="s">
        <v>135</v>
      </c>
      <c r="H51" s="3" t="s">
        <v>643</v>
      </c>
      <c r="I51" s="3" t="s">
        <v>644</v>
      </c>
      <c r="J51" s="13" t="s">
        <v>645</v>
      </c>
      <c r="K51" s="3" t="s">
        <v>51</v>
      </c>
      <c r="L51" s="3" t="s">
        <v>49</v>
      </c>
      <c r="M51" s="3" t="s">
        <v>50</v>
      </c>
      <c r="N51" s="3" t="s">
        <v>646</v>
      </c>
      <c r="O51" s="3" t="s">
        <v>141</v>
      </c>
      <c r="P51" s="3" t="s">
        <v>174</v>
      </c>
      <c r="Q51" s="3" t="s">
        <v>160</v>
      </c>
      <c r="R51" s="3" t="s">
        <v>161</v>
      </c>
      <c r="S51" s="3" t="s">
        <v>647</v>
      </c>
      <c r="T51" s="3" t="s">
        <v>146</v>
      </c>
      <c r="U51" s="13" t="s">
        <v>648</v>
      </c>
      <c r="V51" s="3" t="s">
        <v>148</v>
      </c>
      <c r="W51" s="3" t="s">
        <v>149</v>
      </c>
      <c r="X51" s="3" t="s">
        <v>649</v>
      </c>
      <c r="Y51" s="3" t="s">
        <v>650</v>
      </c>
    </row>
    <row r="52" customFormat="false" ht="35.05" hidden="false" customHeight="false" outlineLevel="0" collapsed="false">
      <c r="A52" s="3" t="s">
        <v>651</v>
      </c>
      <c r="B52" s="15" t="s">
        <v>565</v>
      </c>
      <c r="C52" s="3"/>
      <c r="D52" s="3" t="s">
        <v>652</v>
      </c>
      <c r="E52" s="3" t="s">
        <v>653</v>
      </c>
      <c r="F52" s="3" t="s">
        <v>134</v>
      </c>
      <c r="G52" s="3" t="s">
        <v>135</v>
      </c>
      <c r="H52" s="3" t="s">
        <v>654</v>
      </c>
      <c r="I52" s="3" t="s">
        <v>512</v>
      </c>
      <c r="J52" s="13" t="s">
        <v>655</v>
      </c>
      <c r="K52" s="3" t="s">
        <v>247</v>
      </c>
      <c r="L52" s="3" t="s">
        <v>49</v>
      </c>
      <c r="M52" s="3" t="s">
        <v>50</v>
      </c>
      <c r="N52" s="3" t="s">
        <v>656</v>
      </c>
      <c r="O52" s="3" t="s">
        <v>214</v>
      </c>
      <c r="P52" s="3" t="s">
        <v>174</v>
      </c>
      <c r="Q52" s="3" t="s">
        <v>320</v>
      </c>
      <c r="R52" s="3" t="s">
        <v>432</v>
      </c>
      <c r="S52" s="3"/>
      <c r="T52" s="3"/>
      <c r="U52" s="13"/>
      <c r="V52" s="3" t="s">
        <v>163</v>
      </c>
      <c r="W52" s="3" t="s">
        <v>149</v>
      </c>
      <c r="X52" s="3"/>
      <c r="Y52" s="3" t="s">
        <v>657</v>
      </c>
    </row>
    <row r="53" customFormat="false" ht="79.85" hidden="false" customHeight="false" outlineLevel="0" collapsed="false">
      <c r="A53" s="3" t="s">
        <v>658</v>
      </c>
      <c r="B53" s="15" t="s">
        <v>565</v>
      </c>
      <c r="C53" s="3"/>
      <c r="D53" s="3" t="s">
        <v>659</v>
      </c>
      <c r="E53" s="3" t="s">
        <v>660</v>
      </c>
      <c r="F53" s="3" t="s">
        <v>183</v>
      </c>
      <c r="G53" s="3" t="s">
        <v>135</v>
      </c>
      <c r="H53" s="3" t="s">
        <v>661</v>
      </c>
      <c r="I53" s="3" t="s">
        <v>662</v>
      </c>
      <c r="J53" s="13" t="s">
        <v>663</v>
      </c>
      <c r="K53" s="3" t="s">
        <v>392</v>
      </c>
      <c r="L53" s="3" t="s">
        <v>49</v>
      </c>
      <c r="M53" s="3" t="s">
        <v>50</v>
      </c>
      <c r="N53" s="3" t="s">
        <v>664</v>
      </c>
      <c r="O53" s="3" t="s">
        <v>141</v>
      </c>
      <c r="P53" s="3" t="s">
        <v>174</v>
      </c>
      <c r="Q53" s="3" t="s">
        <v>320</v>
      </c>
      <c r="R53" s="3" t="s">
        <v>161</v>
      </c>
      <c r="S53" s="3"/>
      <c r="T53" s="3"/>
      <c r="U53" s="13"/>
      <c r="V53" s="3" t="s">
        <v>148</v>
      </c>
      <c r="W53" s="3" t="s">
        <v>149</v>
      </c>
      <c r="X53" s="3"/>
      <c r="Y53" s="3" t="s">
        <v>665</v>
      </c>
    </row>
    <row r="54" customFormat="false" ht="68.65" hidden="false" customHeight="false" outlineLevel="0" collapsed="false">
      <c r="A54" s="3" t="s">
        <v>666</v>
      </c>
      <c r="B54" s="15" t="s">
        <v>565</v>
      </c>
      <c r="C54" s="3"/>
      <c r="D54" s="3" t="s">
        <v>667</v>
      </c>
      <c r="E54" s="3" t="s">
        <v>668</v>
      </c>
      <c r="F54" s="3" t="s">
        <v>134</v>
      </c>
      <c r="G54" s="3" t="s">
        <v>669</v>
      </c>
      <c r="H54" s="3" t="s">
        <v>670</v>
      </c>
      <c r="I54" s="3" t="s">
        <v>671</v>
      </c>
      <c r="J54" s="13" t="s">
        <v>672</v>
      </c>
      <c r="K54" s="3" t="s">
        <v>673</v>
      </c>
      <c r="L54" s="3" t="s">
        <v>515</v>
      </c>
      <c r="M54" s="3" t="s">
        <v>516</v>
      </c>
      <c r="N54" s="3" t="s">
        <v>674</v>
      </c>
      <c r="O54" s="3" t="s">
        <v>141</v>
      </c>
      <c r="P54" s="3" t="s">
        <v>142</v>
      </c>
      <c r="Q54" s="3" t="s">
        <v>160</v>
      </c>
      <c r="R54" s="3" t="s">
        <v>333</v>
      </c>
      <c r="S54" s="3" t="s">
        <v>675</v>
      </c>
      <c r="T54" s="3" t="s">
        <v>191</v>
      </c>
      <c r="U54" s="13"/>
      <c r="V54" s="3" t="s">
        <v>192</v>
      </c>
      <c r="W54" s="3" t="s">
        <v>149</v>
      </c>
      <c r="X54" s="3" t="s">
        <v>676</v>
      </c>
      <c r="Y54" s="3" t="s">
        <v>677</v>
      </c>
    </row>
    <row r="55" customFormat="false" ht="23.85" hidden="false" customHeight="false" outlineLevel="0" collapsed="false">
      <c r="A55" s="3" t="s">
        <v>678</v>
      </c>
      <c r="B55" s="15" t="s">
        <v>565</v>
      </c>
      <c r="C55" s="3"/>
      <c r="D55" s="3" t="s">
        <v>679</v>
      </c>
      <c r="E55" s="3" t="s">
        <v>680</v>
      </c>
      <c r="F55" s="3" t="s">
        <v>134</v>
      </c>
      <c r="G55" s="3" t="s">
        <v>135</v>
      </c>
      <c r="H55" s="3" t="s">
        <v>681</v>
      </c>
      <c r="I55" s="3" t="s">
        <v>682</v>
      </c>
      <c r="J55" s="13" t="s">
        <v>683</v>
      </c>
      <c r="K55" s="3" t="s">
        <v>501</v>
      </c>
      <c r="L55" s="3" t="s">
        <v>502</v>
      </c>
      <c r="M55" s="3" t="s">
        <v>501</v>
      </c>
      <c r="N55" s="3" t="s">
        <v>684</v>
      </c>
      <c r="O55" s="3" t="s">
        <v>403</v>
      </c>
      <c r="P55" s="3" t="s">
        <v>174</v>
      </c>
      <c r="Q55" s="3" t="s">
        <v>320</v>
      </c>
      <c r="R55" s="3" t="s">
        <v>161</v>
      </c>
      <c r="S55" s="3"/>
      <c r="T55" s="3"/>
      <c r="U55" s="13"/>
      <c r="V55" s="3" t="s">
        <v>148</v>
      </c>
      <c r="W55" s="3" t="s">
        <v>149</v>
      </c>
      <c r="X55" s="3"/>
      <c r="Y55" s="3" t="s">
        <v>685</v>
      </c>
    </row>
    <row r="56" customFormat="false" ht="68.65" hidden="false" customHeight="false" outlineLevel="0" collapsed="false">
      <c r="A56" s="3" t="s">
        <v>686</v>
      </c>
      <c r="B56" s="15" t="s">
        <v>565</v>
      </c>
      <c r="C56" s="3"/>
      <c r="D56" s="3" t="s">
        <v>687</v>
      </c>
      <c r="E56" s="3" t="s">
        <v>688</v>
      </c>
      <c r="F56" s="3" t="s">
        <v>134</v>
      </c>
      <c r="G56" s="3" t="s">
        <v>135</v>
      </c>
      <c r="H56" s="3" t="s">
        <v>689</v>
      </c>
      <c r="I56" s="3" t="s">
        <v>633</v>
      </c>
      <c r="J56" s="13" t="s">
        <v>690</v>
      </c>
      <c r="K56" s="3" t="s">
        <v>605</v>
      </c>
      <c r="L56" s="3" t="s">
        <v>502</v>
      </c>
      <c r="M56" s="3" t="s">
        <v>501</v>
      </c>
      <c r="N56" s="3" t="s">
        <v>691</v>
      </c>
      <c r="O56" s="3" t="s">
        <v>141</v>
      </c>
      <c r="P56" s="3" t="s">
        <v>174</v>
      </c>
      <c r="Q56" s="3" t="s">
        <v>143</v>
      </c>
      <c r="R56" s="3" t="s">
        <v>333</v>
      </c>
      <c r="S56" s="3" t="s">
        <v>692</v>
      </c>
      <c r="T56" s="3" t="s">
        <v>146</v>
      </c>
      <c r="U56" s="13" t="s">
        <v>261</v>
      </c>
      <c r="V56" s="3" t="s">
        <v>148</v>
      </c>
      <c r="W56" s="3" t="s">
        <v>149</v>
      </c>
      <c r="X56" s="3" t="s">
        <v>693</v>
      </c>
      <c r="Y56" s="3" t="s">
        <v>694</v>
      </c>
    </row>
    <row r="57" customFormat="false" ht="68.65" hidden="false" customHeight="false" outlineLevel="0" collapsed="false">
      <c r="A57" s="3" t="s">
        <v>695</v>
      </c>
      <c r="B57" s="15" t="s">
        <v>565</v>
      </c>
      <c r="C57" s="3"/>
      <c r="D57" s="3" t="s">
        <v>696</v>
      </c>
      <c r="E57" s="3" t="s">
        <v>697</v>
      </c>
      <c r="F57" s="3" t="s">
        <v>183</v>
      </c>
      <c r="G57" s="3" t="s">
        <v>698</v>
      </c>
      <c r="H57" s="3" t="s">
        <v>699</v>
      </c>
      <c r="I57" s="3" t="s">
        <v>633</v>
      </c>
      <c r="J57" s="13" t="s">
        <v>700</v>
      </c>
      <c r="K57" s="3" t="s">
        <v>501</v>
      </c>
      <c r="L57" s="3" t="s">
        <v>502</v>
      </c>
      <c r="M57" s="3" t="s">
        <v>501</v>
      </c>
      <c r="N57" s="3" t="s">
        <v>701</v>
      </c>
      <c r="O57" s="3" t="s">
        <v>141</v>
      </c>
      <c r="P57" s="3" t="s">
        <v>142</v>
      </c>
      <c r="Q57" s="3" t="s">
        <v>160</v>
      </c>
      <c r="R57" s="3" t="s">
        <v>161</v>
      </c>
      <c r="S57" s="3" t="s">
        <v>702</v>
      </c>
      <c r="T57" s="3" t="s">
        <v>191</v>
      </c>
      <c r="U57" s="13"/>
      <c r="V57" s="3" t="s">
        <v>148</v>
      </c>
      <c r="W57" s="3" t="s">
        <v>149</v>
      </c>
      <c r="X57" s="3" t="s">
        <v>703</v>
      </c>
      <c r="Y57" s="3" t="s">
        <v>704</v>
      </c>
    </row>
    <row r="58" customFormat="false" ht="68.65" hidden="false" customHeight="false" outlineLevel="0" collapsed="false">
      <c r="A58" s="3" t="s">
        <v>705</v>
      </c>
      <c r="B58" s="15" t="s">
        <v>565</v>
      </c>
      <c r="C58" s="3"/>
      <c r="D58" s="3" t="s">
        <v>706</v>
      </c>
      <c r="E58" s="3" t="s">
        <v>707</v>
      </c>
      <c r="F58" s="3" t="s">
        <v>134</v>
      </c>
      <c r="G58" s="3" t="s">
        <v>67</v>
      </c>
      <c r="H58" s="3" t="s">
        <v>708</v>
      </c>
      <c r="I58" s="3" t="s">
        <v>547</v>
      </c>
      <c r="J58" s="13" t="s">
        <v>709</v>
      </c>
      <c r="K58" s="3" t="s">
        <v>501</v>
      </c>
      <c r="L58" s="3" t="s">
        <v>502</v>
      </c>
      <c r="M58" s="3" t="s">
        <v>501</v>
      </c>
      <c r="N58" s="3" t="s">
        <v>710</v>
      </c>
      <c r="O58" s="3" t="s">
        <v>141</v>
      </c>
      <c r="P58" s="3" t="s">
        <v>174</v>
      </c>
      <c r="Q58" s="3" t="s">
        <v>160</v>
      </c>
      <c r="R58" s="3" t="s">
        <v>46</v>
      </c>
      <c r="S58" s="3" t="s">
        <v>504</v>
      </c>
      <c r="T58" s="3" t="s">
        <v>146</v>
      </c>
      <c r="U58" s="13" t="s">
        <v>711</v>
      </c>
      <c r="V58" s="3" t="s">
        <v>192</v>
      </c>
      <c r="W58" s="3" t="s">
        <v>149</v>
      </c>
      <c r="X58" s="3" t="s">
        <v>712</v>
      </c>
      <c r="Y58" s="3" t="s">
        <v>713</v>
      </c>
    </row>
    <row r="59" customFormat="false" ht="68.65" hidden="false" customHeight="false" outlineLevel="0" collapsed="false">
      <c r="A59" s="3" t="s">
        <v>714</v>
      </c>
      <c r="B59" s="15" t="s">
        <v>565</v>
      </c>
      <c r="C59" s="3"/>
      <c r="D59" s="3" t="s">
        <v>715</v>
      </c>
      <c r="E59" s="3" t="s">
        <v>716</v>
      </c>
      <c r="F59" s="3" t="s">
        <v>134</v>
      </c>
      <c r="G59" s="3" t="s">
        <v>135</v>
      </c>
      <c r="H59" s="3" t="s">
        <v>717</v>
      </c>
      <c r="I59" s="3" t="s">
        <v>718</v>
      </c>
      <c r="J59" s="13" t="s">
        <v>719</v>
      </c>
      <c r="K59" s="3" t="s">
        <v>501</v>
      </c>
      <c r="L59" s="3" t="s">
        <v>502</v>
      </c>
      <c r="M59" s="3" t="s">
        <v>501</v>
      </c>
      <c r="N59" s="3" t="s">
        <v>720</v>
      </c>
      <c r="O59" s="3" t="s">
        <v>141</v>
      </c>
      <c r="P59" s="3" t="s">
        <v>174</v>
      </c>
      <c r="Q59" s="3" t="s">
        <v>160</v>
      </c>
      <c r="R59" s="3" t="s">
        <v>46</v>
      </c>
      <c r="S59" s="3" t="s">
        <v>721</v>
      </c>
      <c r="T59" s="3" t="s">
        <v>191</v>
      </c>
      <c r="U59" s="13"/>
      <c r="V59" s="3" t="s">
        <v>148</v>
      </c>
      <c r="W59" s="3" t="s">
        <v>149</v>
      </c>
      <c r="X59" s="3" t="s">
        <v>722</v>
      </c>
      <c r="Y59" s="3" t="s">
        <v>723</v>
      </c>
    </row>
    <row r="60" customFormat="false" ht="68.65" hidden="false" customHeight="false" outlineLevel="0" collapsed="false">
      <c r="A60" s="3" t="s">
        <v>724</v>
      </c>
      <c r="B60" s="15" t="s">
        <v>565</v>
      </c>
      <c r="C60" s="3"/>
      <c r="D60" s="3" t="s">
        <v>725</v>
      </c>
      <c r="E60" s="3" t="s">
        <v>726</v>
      </c>
      <c r="F60" s="3" t="s">
        <v>183</v>
      </c>
      <c r="G60" s="3" t="s">
        <v>135</v>
      </c>
      <c r="H60" s="3" t="s">
        <v>727</v>
      </c>
      <c r="I60" s="3" t="s">
        <v>576</v>
      </c>
      <c r="J60" s="13" t="s">
        <v>728</v>
      </c>
      <c r="K60" s="3" t="s">
        <v>729</v>
      </c>
      <c r="L60" s="3" t="s">
        <v>515</v>
      </c>
      <c r="M60" s="3" t="s">
        <v>516</v>
      </c>
      <c r="N60" s="3" t="s">
        <v>730</v>
      </c>
      <c r="O60" s="3" t="s">
        <v>141</v>
      </c>
      <c r="P60" s="3" t="s">
        <v>174</v>
      </c>
      <c r="Q60" s="3" t="s">
        <v>143</v>
      </c>
      <c r="R60" s="3" t="s">
        <v>579</v>
      </c>
      <c r="S60" s="3" t="s">
        <v>731</v>
      </c>
      <c r="T60" s="3" t="s">
        <v>191</v>
      </c>
      <c r="U60" s="13"/>
      <c r="V60" s="3" t="s">
        <v>148</v>
      </c>
      <c r="W60" s="3" t="s">
        <v>149</v>
      </c>
      <c r="X60" s="3" t="s">
        <v>732</v>
      </c>
      <c r="Y60" s="3" t="s">
        <v>733</v>
      </c>
    </row>
    <row r="61" customFormat="false" ht="68.65" hidden="false" customHeight="false" outlineLevel="0" collapsed="false">
      <c r="A61" s="3" t="s">
        <v>734</v>
      </c>
      <c r="B61" s="15" t="s">
        <v>565</v>
      </c>
      <c r="C61" s="3"/>
      <c r="D61" s="3" t="s">
        <v>735</v>
      </c>
      <c r="E61" s="3" t="s">
        <v>736</v>
      </c>
      <c r="F61" s="3" t="s">
        <v>134</v>
      </c>
      <c r="G61" s="3" t="s">
        <v>737</v>
      </c>
      <c r="H61" s="3" t="s">
        <v>738</v>
      </c>
      <c r="I61" s="3" t="s">
        <v>682</v>
      </c>
      <c r="J61" s="13" t="s">
        <v>739</v>
      </c>
      <c r="K61" s="3" t="s">
        <v>605</v>
      </c>
      <c r="L61" s="3" t="s">
        <v>502</v>
      </c>
      <c r="M61" s="3" t="s">
        <v>501</v>
      </c>
      <c r="N61" s="3" t="s">
        <v>740</v>
      </c>
      <c r="O61" s="3" t="s">
        <v>141</v>
      </c>
      <c r="P61" s="3" t="s">
        <v>142</v>
      </c>
      <c r="Q61" s="3" t="s">
        <v>160</v>
      </c>
      <c r="R61" s="3" t="s">
        <v>741</v>
      </c>
      <c r="S61" s="3" t="s">
        <v>742</v>
      </c>
      <c r="T61" s="3" t="s">
        <v>146</v>
      </c>
      <c r="U61" s="13" t="s">
        <v>374</v>
      </c>
      <c r="V61" s="3" t="s">
        <v>192</v>
      </c>
      <c r="W61" s="3" t="s">
        <v>149</v>
      </c>
      <c r="X61" s="3" t="s">
        <v>743</v>
      </c>
      <c r="Y61" s="3" t="s">
        <v>744</v>
      </c>
    </row>
    <row r="62" customFormat="false" ht="68.65" hidden="false" customHeight="false" outlineLevel="0" collapsed="false">
      <c r="A62" s="3" t="s">
        <v>745</v>
      </c>
      <c r="B62" s="15" t="s">
        <v>565</v>
      </c>
      <c r="C62" s="3"/>
      <c r="D62" s="3" t="s">
        <v>746</v>
      </c>
      <c r="E62" s="3" t="s">
        <v>747</v>
      </c>
      <c r="F62" s="3" t="s">
        <v>183</v>
      </c>
      <c r="G62" s="3" t="s">
        <v>135</v>
      </c>
      <c r="H62" s="3" t="s">
        <v>748</v>
      </c>
      <c r="I62" s="3" t="s">
        <v>749</v>
      </c>
      <c r="J62" s="13" t="s">
        <v>750</v>
      </c>
      <c r="K62" s="3" t="s">
        <v>605</v>
      </c>
      <c r="L62" s="3" t="s">
        <v>502</v>
      </c>
      <c r="M62" s="3" t="s">
        <v>501</v>
      </c>
      <c r="N62" s="3" t="s">
        <v>751</v>
      </c>
      <c r="O62" s="3" t="s">
        <v>141</v>
      </c>
      <c r="P62" s="3" t="s">
        <v>142</v>
      </c>
      <c r="Q62" s="3" t="s">
        <v>143</v>
      </c>
      <c r="R62" s="3" t="s">
        <v>285</v>
      </c>
      <c r="S62" s="3" t="s">
        <v>752</v>
      </c>
      <c r="T62" s="3" t="s">
        <v>191</v>
      </c>
      <c r="U62" s="13"/>
      <c r="V62" s="3" t="s">
        <v>148</v>
      </c>
      <c r="W62" s="3" t="s">
        <v>149</v>
      </c>
      <c r="X62" s="3" t="s">
        <v>753</v>
      </c>
      <c r="Y62" s="3" t="s">
        <v>754</v>
      </c>
    </row>
    <row r="63" customFormat="false" ht="23.85" hidden="false" customHeight="false" outlineLevel="0" collapsed="false">
      <c r="A63" s="3" t="s">
        <v>755</v>
      </c>
      <c r="B63" s="15" t="s">
        <v>565</v>
      </c>
      <c r="C63" s="3"/>
      <c r="D63" s="3" t="s">
        <v>756</v>
      </c>
      <c r="E63" s="3" t="s">
        <v>757</v>
      </c>
      <c r="F63" s="3" t="s">
        <v>183</v>
      </c>
      <c r="G63" s="3" t="s">
        <v>135</v>
      </c>
      <c r="H63" s="3" t="s">
        <v>758</v>
      </c>
      <c r="I63" s="3" t="s">
        <v>759</v>
      </c>
      <c r="J63" s="13" t="s">
        <v>760</v>
      </c>
      <c r="K63" s="3" t="s">
        <v>212</v>
      </c>
      <c r="L63" s="3" t="s">
        <v>49</v>
      </c>
      <c r="M63" s="3" t="s">
        <v>50</v>
      </c>
      <c r="N63" s="3" t="s">
        <v>761</v>
      </c>
      <c r="O63" s="3" t="s">
        <v>214</v>
      </c>
      <c r="P63" s="3" t="s">
        <v>189</v>
      </c>
      <c r="Q63" s="3" t="s">
        <v>320</v>
      </c>
      <c r="R63" s="3" t="s">
        <v>161</v>
      </c>
      <c r="S63" s="3"/>
      <c r="T63" s="3"/>
      <c r="U63" s="13"/>
      <c r="V63" s="3" t="s">
        <v>148</v>
      </c>
      <c r="W63" s="3" t="s">
        <v>149</v>
      </c>
      <c r="X63" s="3"/>
      <c r="Y63" s="3" t="s">
        <v>762</v>
      </c>
    </row>
    <row r="64" customFormat="false" ht="124.6" hidden="false" customHeight="false" outlineLevel="0" collapsed="false">
      <c r="A64" s="3" t="s">
        <v>763</v>
      </c>
      <c r="B64" s="15" t="s">
        <v>565</v>
      </c>
      <c r="C64" s="3"/>
      <c r="D64" s="3" t="s">
        <v>764</v>
      </c>
      <c r="E64" s="3" t="s">
        <v>765</v>
      </c>
      <c r="F64" s="3" t="s">
        <v>183</v>
      </c>
      <c r="G64" s="3" t="s">
        <v>135</v>
      </c>
      <c r="H64" s="3" t="s">
        <v>766</v>
      </c>
      <c r="I64" s="3" t="s">
        <v>662</v>
      </c>
      <c r="J64" s="13" t="s">
        <v>767</v>
      </c>
      <c r="K64" s="3" t="s">
        <v>501</v>
      </c>
      <c r="L64" s="3" t="s">
        <v>502</v>
      </c>
      <c r="M64" s="3" t="s">
        <v>501</v>
      </c>
      <c r="N64" s="3" t="s">
        <v>768</v>
      </c>
      <c r="O64" s="3" t="s">
        <v>141</v>
      </c>
      <c r="P64" s="3" t="s">
        <v>142</v>
      </c>
      <c r="Q64" s="3" t="s">
        <v>320</v>
      </c>
      <c r="R64" s="3" t="s">
        <v>46</v>
      </c>
      <c r="S64" s="3"/>
      <c r="T64" s="3"/>
      <c r="U64" s="13"/>
      <c r="V64" s="3" t="s">
        <v>192</v>
      </c>
      <c r="W64" s="3" t="s">
        <v>149</v>
      </c>
      <c r="X64" s="3"/>
      <c r="Y64" s="3" t="s">
        <v>769</v>
      </c>
    </row>
    <row r="65" customFormat="false" ht="23.85" hidden="false" customHeight="false" outlineLevel="0" collapsed="false">
      <c r="A65" s="3" t="s">
        <v>770</v>
      </c>
      <c r="B65" s="15" t="s">
        <v>565</v>
      </c>
      <c r="C65" s="3"/>
      <c r="D65" s="3" t="s">
        <v>771</v>
      </c>
      <c r="E65" s="3" t="s">
        <v>772</v>
      </c>
      <c r="F65" s="3" t="s">
        <v>134</v>
      </c>
      <c r="G65" s="3" t="s">
        <v>135</v>
      </c>
      <c r="H65" s="3" t="s">
        <v>773</v>
      </c>
      <c r="I65" s="3" t="s">
        <v>774</v>
      </c>
      <c r="J65" s="13" t="s">
        <v>775</v>
      </c>
      <c r="K65" s="3" t="s">
        <v>501</v>
      </c>
      <c r="L65" s="3" t="s">
        <v>502</v>
      </c>
      <c r="M65" s="3" t="s">
        <v>501</v>
      </c>
      <c r="N65" s="3" t="s">
        <v>776</v>
      </c>
      <c r="O65" s="3" t="s">
        <v>214</v>
      </c>
      <c r="P65" s="3" t="s">
        <v>189</v>
      </c>
      <c r="Q65" s="3" t="s">
        <v>320</v>
      </c>
      <c r="R65" s="3" t="s">
        <v>144</v>
      </c>
      <c r="S65" s="3"/>
      <c r="T65" s="3"/>
      <c r="U65" s="13"/>
      <c r="V65" s="3" t="s">
        <v>148</v>
      </c>
      <c r="W65" s="3" t="s">
        <v>149</v>
      </c>
      <c r="X65" s="3"/>
      <c r="Y65" s="3" t="s">
        <v>777</v>
      </c>
    </row>
    <row r="66" customFormat="false" ht="35.05" hidden="false" customHeight="false" outlineLevel="0" collapsed="false">
      <c r="A66" s="3" t="s">
        <v>778</v>
      </c>
      <c r="B66" s="15" t="s">
        <v>565</v>
      </c>
      <c r="C66" s="3"/>
      <c r="D66" s="3" t="s">
        <v>779</v>
      </c>
      <c r="E66" s="3" t="s">
        <v>780</v>
      </c>
      <c r="F66" s="3" t="s">
        <v>134</v>
      </c>
      <c r="G66" s="3" t="s">
        <v>135</v>
      </c>
      <c r="H66" s="3" t="s">
        <v>781</v>
      </c>
      <c r="I66" s="3" t="s">
        <v>782</v>
      </c>
      <c r="J66" s="13" t="s">
        <v>783</v>
      </c>
      <c r="K66" s="3" t="s">
        <v>784</v>
      </c>
      <c r="L66" s="3" t="s">
        <v>515</v>
      </c>
      <c r="M66" s="3" t="s">
        <v>516</v>
      </c>
      <c r="N66" s="3" t="s">
        <v>785</v>
      </c>
      <c r="O66" s="3" t="s">
        <v>214</v>
      </c>
      <c r="P66" s="3" t="s">
        <v>189</v>
      </c>
      <c r="Q66" s="3" t="s">
        <v>320</v>
      </c>
      <c r="R66" s="3" t="s">
        <v>579</v>
      </c>
      <c r="S66" s="3"/>
      <c r="T66" s="3"/>
      <c r="U66" s="13"/>
      <c r="V66" s="3" t="s">
        <v>148</v>
      </c>
      <c r="W66" s="3" t="s">
        <v>321</v>
      </c>
      <c r="X66" s="3"/>
      <c r="Y66" s="3" t="s">
        <v>786</v>
      </c>
    </row>
    <row r="67" customFormat="false" ht="68.65" hidden="false" customHeight="false" outlineLevel="0" collapsed="false">
      <c r="A67" s="3" t="s">
        <v>787</v>
      </c>
      <c r="B67" s="15" t="s">
        <v>565</v>
      </c>
      <c r="C67" s="3"/>
      <c r="D67" s="3" t="s">
        <v>788</v>
      </c>
      <c r="E67" s="3" t="s">
        <v>789</v>
      </c>
      <c r="F67" s="3" t="s">
        <v>134</v>
      </c>
      <c r="G67" s="3" t="s">
        <v>790</v>
      </c>
      <c r="H67" s="3" t="s">
        <v>791</v>
      </c>
      <c r="I67" s="3" t="s">
        <v>622</v>
      </c>
      <c r="J67" s="13" t="s">
        <v>792</v>
      </c>
      <c r="K67" s="3" t="s">
        <v>501</v>
      </c>
      <c r="L67" s="3" t="s">
        <v>502</v>
      </c>
      <c r="M67" s="3" t="s">
        <v>501</v>
      </c>
      <c r="N67" s="3" t="s">
        <v>793</v>
      </c>
      <c r="O67" s="3" t="s">
        <v>141</v>
      </c>
      <c r="P67" s="3" t="s">
        <v>174</v>
      </c>
      <c r="Q67" s="3" t="s">
        <v>160</v>
      </c>
      <c r="R67" s="3" t="s">
        <v>794</v>
      </c>
      <c r="S67" s="3" t="s">
        <v>795</v>
      </c>
      <c r="T67" s="3" t="s">
        <v>146</v>
      </c>
      <c r="U67" s="13" t="s">
        <v>796</v>
      </c>
      <c r="V67" s="3" t="s">
        <v>163</v>
      </c>
      <c r="W67" s="3" t="s">
        <v>321</v>
      </c>
      <c r="X67" s="3" t="s">
        <v>797</v>
      </c>
      <c r="Y67" s="3" t="s">
        <v>798</v>
      </c>
    </row>
    <row r="68" customFormat="false" ht="35.05" hidden="false" customHeight="false" outlineLevel="0" collapsed="false">
      <c r="A68" s="3" t="s">
        <v>799</v>
      </c>
      <c r="B68" s="15" t="s">
        <v>565</v>
      </c>
      <c r="C68" s="3"/>
      <c r="D68" s="3" t="s">
        <v>800</v>
      </c>
      <c r="E68" s="3" t="s">
        <v>801</v>
      </c>
      <c r="F68" s="3" t="s">
        <v>134</v>
      </c>
      <c r="G68" s="3" t="s">
        <v>135</v>
      </c>
      <c r="H68" s="3" t="s">
        <v>802</v>
      </c>
      <c r="I68" s="3" t="s">
        <v>803</v>
      </c>
      <c r="J68" s="13" t="s">
        <v>804</v>
      </c>
      <c r="K68" s="3" t="s">
        <v>501</v>
      </c>
      <c r="L68" s="3" t="s">
        <v>502</v>
      </c>
      <c r="M68" s="3" t="s">
        <v>501</v>
      </c>
      <c r="N68" s="3" t="s">
        <v>805</v>
      </c>
      <c r="O68" s="3" t="s">
        <v>141</v>
      </c>
      <c r="P68" s="3" t="s">
        <v>174</v>
      </c>
      <c r="Q68" s="3" t="s">
        <v>320</v>
      </c>
      <c r="R68" s="3" t="s">
        <v>579</v>
      </c>
      <c r="S68" s="3"/>
      <c r="T68" s="3"/>
      <c r="U68" s="13"/>
      <c r="V68" s="3" t="s">
        <v>192</v>
      </c>
      <c r="W68" s="3" t="s">
        <v>321</v>
      </c>
      <c r="X68" s="3"/>
      <c r="Y68" s="3" t="s">
        <v>806</v>
      </c>
    </row>
    <row r="69" customFormat="false" ht="113.4" hidden="false" customHeight="false" outlineLevel="0" collapsed="false">
      <c r="A69" s="3" t="s">
        <v>807</v>
      </c>
      <c r="B69" s="15" t="s">
        <v>565</v>
      </c>
      <c r="C69" s="3"/>
      <c r="D69" s="3" t="s">
        <v>808</v>
      </c>
      <c r="E69" s="3" t="s">
        <v>809</v>
      </c>
      <c r="F69" s="3" t="s">
        <v>183</v>
      </c>
      <c r="G69" s="3" t="s">
        <v>135</v>
      </c>
      <c r="H69" s="3" t="s">
        <v>810</v>
      </c>
      <c r="I69" s="3" t="s">
        <v>811</v>
      </c>
      <c r="J69" s="13" t="s">
        <v>812</v>
      </c>
      <c r="K69" s="3" t="s">
        <v>158</v>
      </c>
      <c r="L69" s="3" t="s">
        <v>49</v>
      </c>
      <c r="M69" s="3" t="s">
        <v>50</v>
      </c>
      <c r="N69" s="3" t="s">
        <v>813</v>
      </c>
      <c r="O69" s="3" t="s">
        <v>141</v>
      </c>
      <c r="P69" s="3" t="s">
        <v>174</v>
      </c>
      <c r="Q69" s="3" t="s">
        <v>320</v>
      </c>
      <c r="R69" s="3" t="s">
        <v>579</v>
      </c>
      <c r="S69" s="3"/>
      <c r="T69" s="3"/>
      <c r="U69" s="13"/>
      <c r="V69" s="3" t="s">
        <v>148</v>
      </c>
      <c r="W69" s="3" t="s">
        <v>363</v>
      </c>
      <c r="X69" s="3"/>
      <c r="Y69" s="3" t="s">
        <v>814</v>
      </c>
    </row>
    <row r="70" customFormat="false" ht="68.65" hidden="false" customHeight="false" outlineLevel="0" collapsed="false">
      <c r="A70" s="3" t="s">
        <v>815</v>
      </c>
      <c r="B70" s="15" t="s">
        <v>565</v>
      </c>
      <c r="C70" s="3"/>
      <c r="D70" s="3" t="s">
        <v>816</v>
      </c>
      <c r="E70" s="3" t="s">
        <v>817</v>
      </c>
      <c r="F70" s="3" t="s">
        <v>134</v>
      </c>
      <c r="G70" s="3" t="s">
        <v>135</v>
      </c>
      <c r="H70" s="3" t="s">
        <v>818</v>
      </c>
      <c r="I70" s="3" t="s">
        <v>819</v>
      </c>
      <c r="J70" s="13" t="s">
        <v>820</v>
      </c>
      <c r="K70" s="3" t="s">
        <v>605</v>
      </c>
      <c r="L70" s="3" t="s">
        <v>502</v>
      </c>
      <c r="M70" s="3" t="s">
        <v>501</v>
      </c>
      <c r="N70" s="3" t="s">
        <v>821</v>
      </c>
      <c r="O70" s="3" t="s">
        <v>141</v>
      </c>
      <c r="P70" s="3" t="s">
        <v>142</v>
      </c>
      <c r="Q70" s="3" t="s">
        <v>160</v>
      </c>
      <c r="R70" s="3" t="s">
        <v>161</v>
      </c>
      <c r="S70" s="3" t="s">
        <v>647</v>
      </c>
      <c r="T70" s="3" t="s">
        <v>191</v>
      </c>
      <c r="U70" s="13"/>
      <c r="V70" s="3" t="s">
        <v>148</v>
      </c>
      <c r="W70" s="3" t="s">
        <v>363</v>
      </c>
      <c r="X70" s="3" t="s">
        <v>822</v>
      </c>
      <c r="Y70" s="3" t="s">
        <v>823</v>
      </c>
    </row>
    <row r="71" customFormat="false" ht="23.85" hidden="false" customHeight="false" outlineLevel="0" collapsed="false">
      <c r="A71" s="3" t="s">
        <v>824</v>
      </c>
      <c r="B71" s="15" t="s">
        <v>565</v>
      </c>
      <c r="C71" s="3"/>
      <c r="D71" s="3" t="s">
        <v>825</v>
      </c>
      <c r="E71" s="3" t="s">
        <v>826</v>
      </c>
      <c r="F71" s="3" t="s">
        <v>134</v>
      </c>
      <c r="G71" s="3" t="s">
        <v>135</v>
      </c>
      <c r="H71" s="3" t="s">
        <v>827</v>
      </c>
      <c r="I71" s="3" t="s">
        <v>547</v>
      </c>
      <c r="J71" s="13" t="s">
        <v>828</v>
      </c>
      <c r="K71" s="3" t="s">
        <v>829</v>
      </c>
      <c r="L71" s="3" t="s">
        <v>515</v>
      </c>
      <c r="M71" s="3" t="s">
        <v>516</v>
      </c>
      <c r="N71" s="3" t="s">
        <v>830</v>
      </c>
      <c r="O71" s="3" t="s">
        <v>141</v>
      </c>
      <c r="P71" s="3" t="s">
        <v>142</v>
      </c>
      <c r="Q71" s="3" t="s">
        <v>320</v>
      </c>
      <c r="R71" s="3" t="s">
        <v>432</v>
      </c>
      <c r="S71" s="3"/>
      <c r="T71" s="3"/>
      <c r="U71" s="13"/>
      <c r="V71" s="3" t="s">
        <v>298</v>
      </c>
      <c r="W71" s="3" t="s">
        <v>363</v>
      </c>
      <c r="X71" s="3"/>
      <c r="Y71" s="3" t="s">
        <v>831</v>
      </c>
    </row>
    <row r="72" customFormat="false" ht="35.05" hidden="false" customHeight="false" outlineLevel="0" collapsed="false">
      <c r="A72" s="3" t="s">
        <v>832</v>
      </c>
      <c r="B72" s="15" t="s">
        <v>565</v>
      </c>
      <c r="C72" s="3"/>
      <c r="D72" s="3" t="s">
        <v>833</v>
      </c>
      <c r="E72" s="3" t="s">
        <v>834</v>
      </c>
      <c r="F72" s="3" t="s">
        <v>134</v>
      </c>
      <c r="G72" s="3" t="s">
        <v>279</v>
      </c>
      <c r="H72" s="3" t="s">
        <v>835</v>
      </c>
      <c r="I72" s="3" t="s">
        <v>682</v>
      </c>
      <c r="J72" s="13" t="s">
        <v>836</v>
      </c>
      <c r="K72" s="3" t="s">
        <v>212</v>
      </c>
      <c r="L72" s="3" t="s">
        <v>49</v>
      </c>
      <c r="M72" s="3" t="s">
        <v>50</v>
      </c>
      <c r="N72" s="3" t="s">
        <v>837</v>
      </c>
      <c r="O72" s="3" t="s">
        <v>141</v>
      </c>
      <c r="P72" s="3" t="s">
        <v>189</v>
      </c>
      <c r="Q72" s="3" t="s">
        <v>320</v>
      </c>
      <c r="R72" s="3" t="s">
        <v>579</v>
      </c>
      <c r="S72" s="3"/>
      <c r="T72" s="3"/>
      <c r="U72" s="13"/>
      <c r="V72" s="3" t="s">
        <v>192</v>
      </c>
      <c r="W72" s="3" t="s">
        <v>363</v>
      </c>
      <c r="X72" s="3"/>
      <c r="Y72" s="3" t="s">
        <v>838</v>
      </c>
    </row>
    <row r="73" customFormat="false" ht="180.55" hidden="false" customHeight="false" outlineLevel="0" collapsed="false">
      <c r="A73" s="3" t="s">
        <v>839</v>
      </c>
      <c r="B73" s="15" t="s">
        <v>565</v>
      </c>
      <c r="C73" s="3"/>
      <c r="D73" s="3" t="s">
        <v>840</v>
      </c>
      <c r="E73" s="3" t="s">
        <v>841</v>
      </c>
      <c r="F73" s="3" t="s">
        <v>183</v>
      </c>
      <c r="G73" s="3" t="s">
        <v>135</v>
      </c>
      <c r="H73" s="3" t="s">
        <v>842</v>
      </c>
      <c r="I73" s="3" t="s">
        <v>843</v>
      </c>
      <c r="J73" s="13" t="s">
        <v>844</v>
      </c>
      <c r="K73" s="3" t="s">
        <v>212</v>
      </c>
      <c r="L73" s="3" t="s">
        <v>49</v>
      </c>
      <c r="M73" s="3" t="s">
        <v>50</v>
      </c>
      <c r="N73" s="3" t="s">
        <v>845</v>
      </c>
      <c r="O73" s="3" t="s">
        <v>141</v>
      </c>
      <c r="P73" s="3" t="s">
        <v>174</v>
      </c>
      <c r="Q73" s="3" t="s">
        <v>320</v>
      </c>
      <c r="R73" s="3" t="s">
        <v>46</v>
      </c>
      <c r="S73" s="3"/>
      <c r="T73" s="3"/>
      <c r="U73" s="13"/>
      <c r="V73" s="3" t="s">
        <v>192</v>
      </c>
      <c r="W73" s="3" t="s">
        <v>228</v>
      </c>
      <c r="X73" s="3"/>
      <c r="Y73" s="3" t="s">
        <v>846</v>
      </c>
    </row>
    <row r="74" customFormat="false" ht="124.6" hidden="false" customHeight="false" outlineLevel="0" collapsed="false">
      <c r="A74" s="3" t="s">
        <v>847</v>
      </c>
      <c r="B74" s="15" t="s">
        <v>565</v>
      </c>
      <c r="C74" s="3"/>
      <c r="D74" s="3" t="s">
        <v>848</v>
      </c>
      <c r="E74" s="3" t="s">
        <v>849</v>
      </c>
      <c r="F74" s="3" t="s">
        <v>183</v>
      </c>
      <c r="G74" s="3" t="s">
        <v>135</v>
      </c>
      <c r="H74" s="3" t="s">
        <v>850</v>
      </c>
      <c r="I74" s="3" t="s">
        <v>803</v>
      </c>
      <c r="J74" s="13" t="s">
        <v>851</v>
      </c>
      <c r="K74" s="3" t="s">
        <v>212</v>
      </c>
      <c r="L74" s="3" t="s">
        <v>49</v>
      </c>
      <c r="M74" s="3" t="s">
        <v>50</v>
      </c>
      <c r="N74" s="3" t="s">
        <v>852</v>
      </c>
      <c r="O74" s="3" t="s">
        <v>141</v>
      </c>
      <c r="P74" s="3" t="s">
        <v>174</v>
      </c>
      <c r="Q74" s="3" t="s">
        <v>320</v>
      </c>
      <c r="R74" s="3" t="s">
        <v>144</v>
      </c>
      <c r="S74" s="3"/>
      <c r="T74" s="3"/>
      <c r="U74" s="13"/>
      <c r="V74" s="3" t="s">
        <v>192</v>
      </c>
      <c r="W74" s="3" t="s">
        <v>228</v>
      </c>
      <c r="X74" s="3"/>
      <c r="Y74" s="3" t="s">
        <v>853</v>
      </c>
    </row>
    <row r="75" customFormat="false" ht="68.65" hidden="false" customHeight="false" outlineLevel="0" collapsed="false">
      <c r="A75" s="3" t="s">
        <v>854</v>
      </c>
      <c r="B75" s="15" t="s">
        <v>565</v>
      </c>
      <c r="C75" s="3"/>
      <c r="D75" s="3" t="s">
        <v>855</v>
      </c>
      <c r="E75" s="3" t="s">
        <v>856</v>
      </c>
      <c r="F75" s="3" t="s">
        <v>183</v>
      </c>
      <c r="G75" s="3" t="s">
        <v>135</v>
      </c>
      <c r="H75" s="3" t="s">
        <v>857</v>
      </c>
      <c r="I75" s="3" t="s">
        <v>858</v>
      </c>
      <c r="J75" s="13" t="s">
        <v>859</v>
      </c>
      <c r="K75" s="3" t="s">
        <v>673</v>
      </c>
      <c r="L75" s="3" t="s">
        <v>515</v>
      </c>
      <c r="M75" s="3" t="s">
        <v>516</v>
      </c>
      <c r="N75" s="3" t="s">
        <v>860</v>
      </c>
      <c r="O75" s="3" t="s">
        <v>141</v>
      </c>
      <c r="P75" s="3" t="s">
        <v>174</v>
      </c>
      <c r="Q75" s="3" t="s">
        <v>160</v>
      </c>
      <c r="R75" s="3" t="s">
        <v>161</v>
      </c>
      <c r="S75" s="3" t="s">
        <v>861</v>
      </c>
      <c r="T75" s="3" t="s">
        <v>191</v>
      </c>
      <c r="U75" s="13"/>
      <c r="V75" s="3" t="s">
        <v>163</v>
      </c>
      <c r="W75" s="3" t="s">
        <v>228</v>
      </c>
      <c r="X75" s="3" t="s">
        <v>862</v>
      </c>
      <c r="Y75" s="3" t="s">
        <v>863</v>
      </c>
    </row>
    <row r="76" customFormat="false" ht="23.85" hidden="false" customHeight="false" outlineLevel="0" collapsed="false">
      <c r="A76" s="3" t="s">
        <v>864</v>
      </c>
      <c r="B76" s="15" t="s">
        <v>565</v>
      </c>
      <c r="C76" s="3"/>
      <c r="D76" s="3" t="s">
        <v>865</v>
      </c>
      <c r="E76" s="3" t="s">
        <v>866</v>
      </c>
      <c r="F76" s="3" t="s">
        <v>134</v>
      </c>
      <c r="G76" s="3" t="s">
        <v>135</v>
      </c>
      <c r="H76" s="3" t="s">
        <v>867</v>
      </c>
      <c r="I76" s="3" t="s">
        <v>868</v>
      </c>
      <c r="J76" s="13" t="s">
        <v>869</v>
      </c>
      <c r="K76" s="3" t="s">
        <v>501</v>
      </c>
      <c r="L76" s="3" t="s">
        <v>502</v>
      </c>
      <c r="M76" s="3" t="s">
        <v>501</v>
      </c>
      <c r="N76" s="3" t="s">
        <v>870</v>
      </c>
      <c r="O76" s="3" t="s">
        <v>141</v>
      </c>
      <c r="P76" s="3" t="s">
        <v>142</v>
      </c>
      <c r="Q76" s="3" t="s">
        <v>320</v>
      </c>
      <c r="R76" s="3" t="s">
        <v>579</v>
      </c>
      <c r="S76" s="3"/>
      <c r="T76" s="3"/>
      <c r="U76" s="13"/>
      <c r="V76" s="3" t="s">
        <v>148</v>
      </c>
      <c r="W76" s="3" t="s">
        <v>228</v>
      </c>
      <c r="X76" s="3"/>
      <c r="Y76" s="3" t="s">
        <v>871</v>
      </c>
    </row>
    <row r="77" customFormat="false" ht="23.85" hidden="false" customHeight="false" outlineLevel="0" collapsed="false">
      <c r="A77" s="3" t="s">
        <v>872</v>
      </c>
      <c r="B77" s="15" t="s">
        <v>565</v>
      </c>
      <c r="C77" s="3"/>
      <c r="D77" s="3" t="s">
        <v>873</v>
      </c>
      <c r="E77" s="3" t="s">
        <v>874</v>
      </c>
      <c r="F77" s="3" t="s">
        <v>134</v>
      </c>
      <c r="G77" s="3" t="s">
        <v>875</v>
      </c>
      <c r="H77" s="3" t="s">
        <v>876</v>
      </c>
      <c r="I77" s="3" t="s">
        <v>614</v>
      </c>
      <c r="J77" s="13" t="s">
        <v>877</v>
      </c>
      <c r="K77" s="3" t="s">
        <v>51</v>
      </c>
      <c r="L77" s="3" t="s">
        <v>49</v>
      </c>
      <c r="M77" s="3" t="s">
        <v>50</v>
      </c>
      <c r="N77" s="3" t="s">
        <v>878</v>
      </c>
      <c r="O77" s="3" t="s">
        <v>141</v>
      </c>
      <c r="P77" s="3" t="s">
        <v>174</v>
      </c>
      <c r="Q77" s="3" t="s">
        <v>320</v>
      </c>
      <c r="R77" s="3" t="s">
        <v>590</v>
      </c>
      <c r="S77" s="3"/>
      <c r="T77" s="3"/>
      <c r="U77" s="13"/>
      <c r="V77" s="3" t="s">
        <v>148</v>
      </c>
      <c r="W77" s="3" t="s">
        <v>228</v>
      </c>
      <c r="X77" s="3"/>
      <c r="Y77" s="3" t="s">
        <v>879</v>
      </c>
    </row>
    <row r="78" customFormat="false" ht="35.05" hidden="false" customHeight="false" outlineLevel="0" collapsed="false">
      <c r="A78" s="3" t="s">
        <v>880</v>
      </c>
      <c r="B78" s="15" t="s">
        <v>565</v>
      </c>
      <c r="C78" s="3"/>
      <c r="D78" s="3" t="s">
        <v>881</v>
      </c>
      <c r="E78" s="3" t="s">
        <v>882</v>
      </c>
      <c r="F78" s="3" t="s">
        <v>183</v>
      </c>
      <c r="G78" s="3" t="s">
        <v>135</v>
      </c>
      <c r="H78" s="3" t="s">
        <v>883</v>
      </c>
      <c r="I78" s="3" t="s">
        <v>884</v>
      </c>
      <c r="J78" s="13" t="s">
        <v>885</v>
      </c>
      <c r="K78" s="3" t="s">
        <v>501</v>
      </c>
      <c r="L78" s="3" t="s">
        <v>502</v>
      </c>
      <c r="M78" s="3" t="s">
        <v>501</v>
      </c>
      <c r="N78" s="3" t="s">
        <v>886</v>
      </c>
      <c r="O78" s="3" t="s">
        <v>141</v>
      </c>
      <c r="P78" s="3" t="s">
        <v>189</v>
      </c>
      <c r="Q78" s="3" t="s">
        <v>320</v>
      </c>
      <c r="R78" s="3" t="s">
        <v>560</v>
      </c>
      <c r="S78" s="3"/>
      <c r="T78" s="3"/>
      <c r="U78" s="13"/>
      <c r="V78" s="3" t="s">
        <v>192</v>
      </c>
      <c r="W78" s="3" t="s">
        <v>262</v>
      </c>
      <c r="X78" s="3"/>
      <c r="Y78" s="3" t="s">
        <v>887</v>
      </c>
    </row>
    <row r="79" customFormat="false" ht="57.45" hidden="false" customHeight="false" outlineLevel="0" collapsed="false">
      <c r="A79" s="3" t="s">
        <v>888</v>
      </c>
      <c r="B79" s="15" t="s">
        <v>565</v>
      </c>
      <c r="C79" s="3"/>
      <c r="D79" s="3" t="s">
        <v>889</v>
      </c>
      <c r="E79" s="3" t="s">
        <v>890</v>
      </c>
      <c r="F79" s="3" t="s">
        <v>134</v>
      </c>
      <c r="G79" s="3" t="s">
        <v>135</v>
      </c>
      <c r="H79" s="3" t="s">
        <v>891</v>
      </c>
      <c r="I79" s="3" t="s">
        <v>803</v>
      </c>
      <c r="J79" s="13" t="s">
        <v>892</v>
      </c>
      <c r="K79" s="3" t="s">
        <v>51</v>
      </c>
      <c r="L79" s="3" t="s">
        <v>49</v>
      </c>
      <c r="M79" s="3" t="s">
        <v>50</v>
      </c>
      <c r="N79" s="3" t="s">
        <v>893</v>
      </c>
      <c r="O79" s="3" t="s">
        <v>141</v>
      </c>
      <c r="P79" s="3" t="s">
        <v>174</v>
      </c>
      <c r="Q79" s="3" t="s">
        <v>320</v>
      </c>
      <c r="R79" s="3" t="s">
        <v>432</v>
      </c>
      <c r="S79" s="3"/>
      <c r="T79" s="3"/>
      <c r="U79" s="13"/>
      <c r="V79" s="3" t="s">
        <v>163</v>
      </c>
      <c r="W79" s="3" t="s">
        <v>262</v>
      </c>
      <c r="X79" s="3"/>
      <c r="Y79" s="3" t="s">
        <v>894</v>
      </c>
    </row>
    <row r="80" customFormat="false" ht="35.05" hidden="false" customHeight="false" outlineLevel="0" collapsed="false">
      <c r="A80" s="3" t="s">
        <v>895</v>
      </c>
      <c r="B80" s="15" t="s">
        <v>565</v>
      </c>
      <c r="C80" s="3"/>
      <c r="D80" s="3" t="s">
        <v>896</v>
      </c>
      <c r="E80" s="3" t="s">
        <v>897</v>
      </c>
      <c r="F80" s="3" t="s">
        <v>183</v>
      </c>
      <c r="G80" s="3" t="s">
        <v>135</v>
      </c>
      <c r="H80" s="3" t="s">
        <v>898</v>
      </c>
      <c r="I80" s="3" t="s">
        <v>899</v>
      </c>
      <c r="J80" s="13" t="s">
        <v>900</v>
      </c>
      <c r="K80" s="3" t="s">
        <v>51</v>
      </c>
      <c r="L80" s="3" t="s">
        <v>49</v>
      </c>
      <c r="M80" s="3" t="s">
        <v>50</v>
      </c>
      <c r="N80" s="3" t="s">
        <v>901</v>
      </c>
      <c r="O80" s="3" t="s">
        <v>141</v>
      </c>
      <c r="P80" s="3" t="s">
        <v>174</v>
      </c>
      <c r="Q80" s="3" t="s">
        <v>320</v>
      </c>
      <c r="R80" s="3" t="s">
        <v>144</v>
      </c>
      <c r="S80" s="3"/>
      <c r="T80" s="3"/>
      <c r="U80" s="13"/>
      <c r="V80" s="3" t="s">
        <v>163</v>
      </c>
      <c r="W80" s="3" t="s">
        <v>262</v>
      </c>
      <c r="X80" s="3"/>
      <c r="Y80" s="3" t="s">
        <v>902</v>
      </c>
    </row>
    <row r="81" customFormat="false" ht="35.05" hidden="false" customHeight="false" outlineLevel="0" collapsed="false">
      <c r="A81" s="3" t="s">
        <v>903</v>
      </c>
      <c r="B81" s="15" t="s">
        <v>565</v>
      </c>
      <c r="C81" s="3"/>
      <c r="D81" s="3" t="s">
        <v>904</v>
      </c>
      <c r="E81" s="3" t="s">
        <v>905</v>
      </c>
      <c r="F81" s="3" t="s">
        <v>134</v>
      </c>
      <c r="G81" s="3" t="s">
        <v>135</v>
      </c>
      <c r="H81" s="3" t="s">
        <v>906</v>
      </c>
      <c r="I81" s="3" t="s">
        <v>907</v>
      </c>
      <c r="J81" s="13" t="s">
        <v>908</v>
      </c>
      <c r="K81" s="3" t="s">
        <v>51</v>
      </c>
      <c r="L81" s="3" t="s">
        <v>49</v>
      </c>
      <c r="M81" s="3" t="s">
        <v>50</v>
      </c>
      <c r="N81" s="3" t="s">
        <v>909</v>
      </c>
      <c r="O81" s="3" t="s">
        <v>214</v>
      </c>
      <c r="P81" s="3" t="s">
        <v>174</v>
      </c>
      <c r="Q81" s="3" t="s">
        <v>320</v>
      </c>
      <c r="R81" s="3" t="s">
        <v>46</v>
      </c>
      <c r="S81" s="3"/>
      <c r="T81" s="3"/>
      <c r="U81" s="13"/>
      <c r="V81" s="3" t="s">
        <v>192</v>
      </c>
      <c r="W81" s="3" t="s">
        <v>262</v>
      </c>
      <c r="X81" s="3"/>
      <c r="Y81" s="3" t="s">
        <v>910</v>
      </c>
    </row>
    <row r="82" customFormat="false" ht="102.2" hidden="false" customHeight="false" outlineLevel="0" collapsed="false">
      <c r="A82" s="3" t="s">
        <v>911</v>
      </c>
      <c r="B82" s="15" t="s">
        <v>565</v>
      </c>
      <c r="C82" s="3"/>
      <c r="D82" s="3" t="s">
        <v>912</v>
      </c>
      <c r="E82" s="3" t="s">
        <v>913</v>
      </c>
      <c r="F82" s="3" t="s">
        <v>134</v>
      </c>
      <c r="G82" s="3" t="s">
        <v>135</v>
      </c>
      <c r="H82" s="3" t="s">
        <v>914</v>
      </c>
      <c r="I82" s="3" t="s">
        <v>819</v>
      </c>
      <c r="J82" s="13" t="s">
        <v>915</v>
      </c>
      <c r="K82" s="3" t="s">
        <v>916</v>
      </c>
      <c r="L82" s="3" t="s">
        <v>49</v>
      </c>
      <c r="M82" s="3" t="s">
        <v>50</v>
      </c>
      <c r="N82" s="3" t="s">
        <v>917</v>
      </c>
      <c r="O82" s="3" t="s">
        <v>141</v>
      </c>
      <c r="P82" s="3" t="s">
        <v>174</v>
      </c>
      <c r="Q82" s="3" t="s">
        <v>320</v>
      </c>
      <c r="R82" s="3" t="s">
        <v>144</v>
      </c>
      <c r="S82" s="3"/>
      <c r="T82" s="3"/>
      <c r="U82" s="13"/>
      <c r="V82" s="3" t="s">
        <v>192</v>
      </c>
      <c r="W82" s="3" t="s">
        <v>262</v>
      </c>
      <c r="X82" s="3"/>
      <c r="Y82" s="3" t="s">
        <v>918</v>
      </c>
    </row>
    <row r="83" customFormat="false" ht="68.65" hidden="false" customHeight="false" outlineLevel="0" collapsed="false">
      <c r="A83" s="3" t="s">
        <v>919</v>
      </c>
      <c r="B83" s="15" t="s">
        <v>565</v>
      </c>
      <c r="C83" s="3"/>
      <c r="D83" s="3" t="s">
        <v>920</v>
      </c>
      <c r="E83" s="3" t="s">
        <v>921</v>
      </c>
      <c r="F83" s="3" t="s">
        <v>134</v>
      </c>
      <c r="G83" s="3" t="s">
        <v>135</v>
      </c>
      <c r="H83" s="3" t="s">
        <v>922</v>
      </c>
      <c r="I83" s="3" t="s">
        <v>923</v>
      </c>
      <c r="J83" s="13" t="s">
        <v>924</v>
      </c>
      <c r="K83" s="3" t="s">
        <v>501</v>
      </c>
      <c r="L83" s="3" t="s">
        <v>502</v>
      </c>
      <c r="M83" s="3" t="s">
        <v>501</v>
      </c>
      <c r="N83" s="3" t="s">
        <v>925</v>
      </c>
      <c r="O83" s="3" t="s">
        <v>141</v>
      </c>
      <c r="P83" s="3" t="s">
        <v>142</v>
      </c>
      <c r="Q83" s="3" t="s">
        <v>160</v>
      </c>
      <c r="R83" s="3" t="s">
        <v>46</v>
      </c>
      <c r="S83" s="3" t="s">
        <v>926</v>
      </c>
      <c r="T83" s="3" t="s">
        <v>191</v>
      </c>
      <c r="U83" s="13"/>
      <c r="V83" s="3" t="s">
        <v>148</v>
      </c>
      <c r="W83" s="3" t="s">
        <v>262</v>
      </c>
      <c r="X83" s="3" t="s">
        <v>927</v>
      </c>
      <c r="Y83" s="3" t="s">
        <v>928</v>
      </c>
    </row>
    <row r="84" customFormat="false" ht="23.85" hidden="false" customHeight="false" outlineLevel="0" collapsed="false">
      <c r="A84" s="3" t="s">
        <v>929</v>
      </c>
      <c r="B84" s="15" t="s">
        <v>565</v>
      </c>
      <c r="C84" s="3"/>
      <c r="D84" s="3" t="s">
        <v>930</v>
      </c>
      <c r="E84" s="3" t="s">
        <v>931</v>
      </c>
      <c r="F84" s="3" t="s">
        <v>183</v>
      </c>
      <c r="G84" s="3" t="s">
        <v>135</v>
      </c>
      <c r="H84" s="3" t="s">
        <v>932</v>
      </c>
      <c r="I84" s="3" t="s">
        <v>933</v>
      </c>
      <c r="J84" s="13" t="s">
        <v>934</v>
      </c>
      <c r="K84" s="3" t="s">
        <v>501</v>
      </c>
      <c r="L84" s="3" t="s">
        <v>502</v>
      </c>
      <c r="M84" s="3" t="s">
        <v>501</v>
      </c>
      <c r="N84" s="3" t="s">
        <v>935</v>
      </c>
      <c r="O84" s="3" t="s">
        <v>141</v>
      </c>
      <c r="P84" s="3" t="s">
        <v>142</v>
      </c>
      <c r="Q84" s="3" t="s">
        <v>320</v>
      </c>
      <c r="R84" s="3" t="s">
        <v>432</v>
      </c>
      <c r="S84" s="3"/>
      <c r="T84" s="3"/>
      <c r="U84" s="13"/>
      <c r="V84" s="3" t="s">
        <v>298</v>
      </c>
      <c r="W84" s="3" t="s">
        <v>262</v>
      </c>
      <c r="X84" s="3"/>
      <c r="Y84" s="3" t="s">
        <v>936</v>
      </c>
    </row>
    <row r="85" customFormat="false" ht="225.35" hidden="false" customHeight="false" outlineLevel="0" collapsed="false">
      <c r="A85" s="3" t="s">
        <v>937</v>
      </c>
      <c r="B85" s="15" t="s">
        <v>565</v>
      </c>
      <c r="C85" s="3"/>
      <c r="D85" s="3" t="s">
        <v>938</v>
      </c>
      <c r="E85" s="3" t="s">
        <v>939</v>
      </c>
      <c r="F85" s="3" t="s">
        <v>183</v>
      </c>
      <c r="G85" s="3" t="s">
        <v>135</v>
      </c>
      <c r="H85" s="3" t="s">
        <v>940</v>
      </c>
      <c r="I85" s="3" t="s">
        <v>941</v>
      </c>
      <c r="J85" s="13" t="s">
        <v>942</v>
      </c>
      <c r="K85" s="3" t="s">
        <v>283</v>
      </c>
      <c r="L85" s="3" t="s">
        <v>49</v>
      </c>
      <c r="M85" s="3" t="s">
        <v>50</v>
      </c>
      <c r="N85" s="3" t="s">
        <v>943</v>
      </c>
      <c r="O85" s="3" t="s">
        <v>141</v>
      </c>
      <c r="P85" s="3" t="s">
        <v>174</v>
      </c>
      <c r="Q85" s="3" t="s">
        <v>320</v>
      </c>
      <c r="R85" s="3" t="s">
        <v>285</v>
      </c>
      <c r="S85" s="3"/>
      <c r="T85" s="3"/>
      <c r="U85" s="13"/>
      <c r="V85" s="3" t="s">
        <v>192</v>
      </c>
      <c r="W85" s="3" t="s">
        <v>262</v>
      </c>
      <c r="X85" s="3"/>
      <c r="Y85" s="3" t="s">
        <v>944</v>
      </c>
    </row>
    <row r="86" customFormat="false" ht="68.65" hidden="false" customHeight="false" outlineLevel="0" collapsed="false">
      <c r="A86" s="3" t="s">
        <v>945</v>
      </c>
      <c r="B86" s="15" t="s">
        <v>565</v>
      </c>
      <c r="C86" s="3"/>
      <c r="D86" s="3" t="s">
        <v>946</v>
      </c>
      <c r="E86" s="3" t="s">
        <v>947</v>
      </c>
      <c r="F86" s="3" t="s">
        <v>134</v>
      </c>
      <c r="G86" s="3" t="s">
        <v>737</v>
      </c>
      <c r="H86" s="3" t="s">
        <v>948</v>
      </c>
      <c r="I86" s="3" t="s">
        <v>949</v>
      </c>
      <c r="J86" s="13" t="s">
        <v>950</v>
      </c>
      <c r="K86" s="3" t="s">
        <v>501</v>
      </c>
      <c r="L86" s="3" t="s">
        <v>502</v>
      </c>
      <c r="M86" s="3" t="s">
        <v>501</v>
      </c>
      <c r="N86" s="3" t="s">
        <v>951</v>
      </c>
      <c r="O86" s="3" t="s">
        <v>141</v>
      </c>
      <c r="P86" s="3" t="s">
        <v>142</v>
      </c>
      <c r="Q86" s="3" t="s">
        <v>160</v>
      </c>
      <c r="R86" s="3" t="s">
        <v>46</v>
      </c>
      <c r="S86" s="3" t="s">
        <v>952</v>
      </c>
      <c r="T86" s="3" t="s">
        <v>146</v>
      </c>
      <c r="U86" s="13" t="s">
        <v>648</v>
      </c>
      <c r="V86" s="3" t="s">
        <v>163</v>
      </c>
      <c r="W86" s="3" t="s">
        <v>262</v>
      </c>
      <c r="X86" s="3" t="s">
        <v>953</v>
      </c>
      <c r="Y86" s="3" t="s">
        <v>954</v>
      </c>
    </row>
    <row r="87" customFormat="false" ht="68.65" hidden="false" customHeight="false" outlineLevel="0" collapsed="false">
      <c r="A87" s="3" t="s">
        <v>955</v>
      </c>
      <c r="B87" s="15" t="s">
        <v>565</v>
      </c>
      <c r="C87" s="3"/>
      <c r="D87" s="3" t="s">
        <v>956</v>
      </c>
      <c r="E87" s="3" t="s">
        <v>957</v>
      </c>
      <c r="F87" s="3" t="s">
        <v>134</v>
      </c>
      <c r="G87" s="3" t="s">
        <v>497</v>
      </c>
      <c r="H87" s="3" t="s">
        <v>958</v>
      </c>
      <c r="I87" s="3" t="s">
        <v>959</v>
      </c>
      <c r="J87" s="13" t="s">
        <v>960</v>
      </c>
      <c r="K87" s="3" t="s">
        <v>961</v>
      </c>
      <c r="L87" s="3"/>
      <c r="M87" s="3" t="s">
        <v>962</v>
      </c>
      <c r="N87" s="3" t="s">
        <v>963</v>
      </c>
      <c r="O87" s="3" t="s">
        <v>141</v>
      </c>
      <c r="P87" s="3" t="s">
        <v>174</v>
      </c>
      <c r="Q87" s="3" t="s">
        <v>160</v>
      </c>
      <c r="R87" s="3" t="s">
        <v>46</v>
      </c>
      <c r="S87" s="3" t="s">
        <v>952</v>
      </c>
      <c r="T87" s="3" t="s">
        <v>146</v>
      </c>
      <c r="U87" s="13" t="s">
        <v>147</v>
      </c>
      <c r="V87" s="3" t="s">
        <v>163</v>
      </c>
      <c r="W87" s="3" t="s">
        <v>262</v>
      </c>
      <c r="X87" s="3" t="s">
        <v>964</v>
      </c>
      <c r="Y87" s="3" t="s">
        <v>965</v>
      </c>
    </row>
    <row r="88" customFormat="false" ht="57.45" hidden="false" customHeight="false" outlineLevel="0" collapsed="false">
      <c r="A88" s="3" t="s">
        <v>966</v>
      </c>
      <c r="B88" s="15" t="s">
        <v>565</v>
      </c>
      <c r="C88" s="3"/>
      <c r="D88" s="3" t="s">
        <v>967</v>
      </c>
      <c r="E88" s="3" t="s">
        <v>968</v>
      </c>
      <c r="F88" s="3" t="s">
        <v>183</v>
      </c>
      <c r="G88" s="3" t="s">
        <v>135</v>
      </c>
      <c r="H88" s="3" t="s">
        <v>969</v>
      </c>
      <c r="I88" s="3" t="s">
        <v>819</v>
      </c>
      <c r="J88" s="13" t="s">
        <v>970</v>
      </c>
      <c r="K88" s="3" t="s">
        <v>172</v>
      </c>
      <c r="L88" s="3" t="s">
        <v>49</v>
      </c>
      <c r="M88" s="3" t="s">
        <v>50</v>
      </c>
      <c r="N88" s="3" t="s">
        <v>971</v>
      </c>
      <c r="O88" s="3" t="s">
        <v>141</v>
      </c>
      <c r="P88" s="3" t="s">
        <v>142</v>
      </c>
      <c r="Q88" s="3" t="s">
        <v>320</v>
      </c>
      <c r="R88" s="3" t="s">
        <v>579</v>
      </c>
      <c r="S88" s="3"/>
      <c r="T88" s="3"/>
      <c r="U88" s="13"/>
      <c r="V88" s="3" t="s">
        <v>163</v>
      </c>
      <c r="W88" s="3" t="s">
        <v>262</v>
      </c>
      <c r="X88" s="3"/>
      <c r="Y88" s="3" t="s">
        <v>972</v>
      </c>
    </row>
    <row r="89" customFormat="false" ht="68.65" hidden="false" customHeight="false" outlineLevel="0" collapsed="false">
      <c r="A89" s="3" t="s">
        <v>973</v>
      </c>
      <c r="B89" s="15" t="s">
        <v>565</v>
      </c>
      <c r="C89" s="3"/>
      <c r="D89" s="3" t="s">
        <v>974</v>
      </c>
      <c r="E89" s="3" t="s">
        <v>975</v>
      </c>
      <c r="F89" s="3" t="s">
        <v>134</v>
      </c>
      <c r="G89" s="3" t="s">
        <v>135</v>
      </c>
      <c r="H89" s="3" t="s">
        <v>976</v>
      </c>
      <c r="I89" s="3" t="s">
        <v>977</v>
      </c>
      <c r="J89" s="13" t="s">
        <v>978</v>
      </c>
      <c r="K89" s="3" t="s">
        <v>212</v>
      </c>
      <c r="L89" s="3" t="s">
        <v>49</v>
      </c>
      <c r="M89" s="3" t="s">
        <v>50</v>
      </c>
      <c r="N89" s="3" t="s">
        <v>979</v>
      </c>
      <c r="O89" s="3" t="s">
        <v>141</v>
      </c>
      <c r="P89" s="3" t="s">
        <v>174</v>
      </c>
      <c r="Q89" s="3" t="s">
        <v>143</v>
      </c>
      <c r="R89" s="3" t="s">
        <v>579</v>
      </c>
      <c r="S89" s="3" t="s">
        <v>980</v>
      </c>
      <c r="T89" s="3" t="s">
        <v>146</v>
      </c>
      <c r="U89" s="13" t="s">
        <v>648</v>
      </c>
      <c r="V89" s="3" t="s">
        <v>163</v>
      </c>
      <c r="W89" s="3" t="s">
        <v>177</v>
      </c>
      <c r="X89" s="3" t="s">
        <v>981</v>
      </c>
      <c r="Y89" s="3" t="s">
        <v>982</v>
      </c>
    </row>
    <row r="90" customFormat="false" ht="23.85" hidden="false" customHeight="false" outlineLevel="0" collapsed="false">
      <c r="A90" s="3" t="s">
        <v>983</v>
      </c>
      <c r="B90" s="15" t="s">
        <v>565</v>
      </c>
      <c r="C90" s="3"/>
      <c r="D90" s="3" t="s">
        <v>984</v>
      </c>
      <c r="E90" s="3" t="s">
        <v>985</v>
      </c>
      <c r="F90" s="3" t="s">
        <v>183</v>
      </c>
      <c r="G90" s="3" t="s">
        <v>135</v>
      </c>
      <c r="H90" s="3" t="s">
        <v>986</v>
      </c>
      <c r="I90" s="3" t="s">
        <v>987</v>
      </c>
      <c r="J90" s="13" t="s">
        <v>988</v>
      </c>
      <c r="K90" s="3" t="s">
        <v>501</v>
      </c>
      <c r="L90" s="3" t="s">
        <v>502</v>
      </c>
      <c r="M90" s="3" t="s">
        <v>501</v>
      </c>
      <c r="N90" s="3" t="s">
        <v>989</v>
      </c>
      <c r="O90" s="3" t="s">
        <v>141</v>
      </c>
      <c r="P90" s="3" t="s">
        <v>189</v>
      </c>
      <c r="Q90" s="3" t="s">
        <v>320</v>
      </c>
      <c r="R90" s="3" t="s">
        <v>579</v>
      </c>
      <c r="S90" s="3"/>
      <c r="T90" s="3"/>
      <c r="U90" s="13"/>
      <c r="V90" s="3" t="s">
        <v>148</v>
      </c>
      <c r="W90" s="3" t="s">
        <v>177</v>
      </c>
      <c r="X90" s="3"/>
      <c r="Y90" s="3" t="s">
        <v>990</v>
      </c>
    </row>
    <row r="91" customFormat="false" ht="35.05" hidden="false" customHeight="false" outlineLevel="0" collapsed="false">
      <c r="A91" s="3" t="s">
        <v>991</v>
      </c>
      <c r="B91" s="15" t="s">
        <v>565</v>
      </c>
      <c r="C91" s="3"/>
      <c r="D91" s="3" t="s">
        <v>992</v>
      </c>
      <c r="E91" s="3" t="s">
        <v>993</v>
      </c>
      <c r="F91" s="3" t="s">
        <v>134</v>
      </c>
      <c r="G91" s="3" t="s">
        <v>135</v>
      </c>
      <c r="H91" s="3" t="s">
        <v>994</v>
      </c>
      <c r="I91" s="3" t="s">
        <v>995</v>
      </c>
      <c r="J91" s="13" t="s">
        <v>996</v>
      </c>
      <c r="K91" s="3" t="s">
        <v>997</v>
      </c>
      <c r="L91" s="3" t="s">
        <v>49</v>
      </c>
      <c r="M91" s="3" t="s">
        <v>50</v>
      </c>
      <c r="N91" s="3" t="s">
        <v>998</v>
      </c>
      <c r="O91" s="3" t="s">
        <v>141</v>
      </c>
      <c r="P91" s="3" t="s">
        <v>142</v>
      </c>
      <c r="Q91" s="3" t="s">
        <v>320</v>
      </c>
      <c r="R91" s="3" t="s">
        <v>590</v>
      </c>
      <c r="S91" s="3"/>
      <c r="T91" s="3"/>
      <c r="U91" s="13"/>
      <c r="V91" s="3" t="s">
        <v>163</v>
      </c>
      <c r="W91" s="3" t="s">
        <v>177</v>
      </c>
      <c r="X91" s="3"/>
      <c r="Y91" s="3" t="s">
        <v>999</v>
      </c>
    </row>
    <row r="92" customFormat="false" ht="68.65" hidden="false" customHeight="false" outlineLevel="0" collapsed="false">
      <c r="A92" s="3" t="s">
        <v>1000</v>
      </c>
      <c r="B92" s="15" t="s">
        <v>565</v>
      </c>
      <c r="C92" s="3"/>
      <c r="D92" s="3" t="s">
        <v>1001</v>
      </c>
      <c r="E92" s="3" t="s">
        <v>1002</v>
      </c>
      <c r="F92" s="3" t="s">
        <v>183</v>
      </c>
      <c r="G92" s="3" t="s">
        <v>1003</v>
      </c>
      <c r="H92" s="3" t="s">
        <v>1004</v>
      </c>
      <c r="I92" s="3" t="s">
        <v>1005</v>
      </c>
      <c r="J92" s="13" t="s">
        <v>1006</v>
      </c>
      <c r="K92" s="3" t="s">
        <v>51</v>
      </c>
      <c r="L92" s="3" t="s">
        <v>49</v>
      </c>
      <c r="M92" s="3" t="s">
        <v>50</v>
      </c>
      <c r="N92" s="3" t="s">
        <v>1007</v>
      </c>
      <c r="O92" s="3" t="s">
        <v>141</v>
      </c>
      <c r="P92" s="3" t="s">
        <v>142</v>
      </c>
      <c r="Q92" s="3" t="s">
        <v>143</v>
      </c>
      <c r="R92" s="3" t="s">
        <v>560</v>
      </c>
      <c r="S92" s="3" t="s">
        <v>1008</v>
      </c>
      <c r="T92" s="3" t="s">
        <v>191</v>
      </c>
      <c r="U92" s="13"/>
      <c r="V92" s="3" t="s">
        <v>192</v>
      </c>
      <c r="W92" s="3" t="s">
        <v>177</v>
      </c>
      <c r="X92" s="3" t="s">
        <v>1009</v>
      </c>
      <c r="Y92" s="3" t="s">
        <v>1010</v>
      </c>
    </row>
    <row r="93" customFormat="false" ht="35.05" hidden="false" customHeight="false" outlineLevel="0" collapsed="false">
      <c r="A93" s="3" t="s">
        <v>1011</v>
      </c>
      <c r="B93" s="15" t="s">
        <v>565</v>
      </c>
      <c r="C93" s="3"/>
      <c r="D93" s="3" t="s">
        <v>1012</v>
      </c>
      <c r="E93" s="3" t="s">
        <v>1013</v>
      </c>
      <c r="F93" s="3" t="s">
        <v>183</v>
      </c>
      <c r="G93" s="3" t="s">
        <v>135</v>
      </c>
      <c r="H93" s="3" t="s">
        <v>1014</v>
      </c>
      <c r="I93" s="3" t="s">
        <v>1015</v>
      </c>
      <c r="J93" s="13" t="s">
        <v>1016</v>
      </c>
      <c r="K93" s="3" t="s">
        <v>212</v>
      </c>
      <c r="L93" s="3" t="s">
        <v>49</v>
      </c>
      <c r="M93" s="3" t="s">
        <v>50</v>
      </c>
      <c r="N93" s="3" t="s">
        <v>1017</v>
      </c>
      <c r="O93" s="3" t="s">
        <v>141</v>
      </c>
      <c r="P93" s="3" t="s">
        <v>174</v>
      </c>
      <c r="Q93" s="3" t="s">
        <v>320</v>
      </c>
      <c r="R93" s="3" t="s">
        <v>161</v>
      </c>
      <c r="S93" s="3"/>
      <c r="T93" s="3"/>
      <c r="U93" s="13"/>
      <c r="V93" s="3" t="s">
        <v>163</v>
      </c>
      <c r="W93" s="3" t="s">
        <v>287</v>
      </c>
      <c r="X93" s="3"/>
      <c r="Y93" s="3" t="s">
        <v>1018</v>
      </c>
    </row>
    <row r="94" customFormat="false" ht="91" hidden="false" customHeight="false" outlineLevel="0" collapsed="false">
      <c r="A94" s="3" t="s">
        <v>1019</v>
      </c>
      <c r="B94" s="15" t="s">
        <v>565</v>
      </c>
      <c r="C94" s="3"/>
      <c r="D94" s="3" t="s">
        <v>1020</v>
      </c>
      <c r="E94" s="3" t="s">
        <v>1021</v>
      </c>
      <c r="F94" s="3" t="s">
        <v>134</v>
      </c>
      <c r="G94" s="3" t="s">
        <v>135</v>
      </c>
      <c r="H94" s="3" t="s">
        <v>1022</v>
      </c>
      <c r="I94" s="3" t="s">
        <v>1023</v>
      </c>
      <c r="J94" s="13" t="s">
        <v>1024</v>
      </c>
      <c r="K94" s="3" t="s">
        <v>158</v>
      </c>
      <c r="L94" s="3" t="s">
        <v>49</v>
      </c>
      <c r="M94" s="3" t="s">
        <v>50</v>
      </c>
      <c r="N94" s="3" t="s">
        <v>1025</v>
      </c>
      <c r="O94" s="3" t="s">
        <v>141</v>
      </c>
      <c r="P94" s="3" t="s">
        <v>142</v>
      </c>
      <c r="Q94" s="3" t="s">
        <v>320</v>
      </c>
      <c r="R94" s="3" t="s">
        <v>579</v>
      </c>
      <c r="S94" s="3"/>
      <c r="T94" s="3"/>
      <c r="U94" s="13"/>
      <c r="V94" s="3" t="s">
        <v>163</v>
      </c>
      <c r="W94" s="3" t="s">
        <v>287</v>
      </c>
      <c r="X94" s="3"/>
      <c r="Y94" s="3" t="s">
        <v>1026</v>
      </c>
    </row>
    <row r="95" customFormat="false" ht="35.05" hidden="false" customHeight="false" outlineLevel="0" collapsed="false">
      <c r="A95" s="3" t="s">
        <v>1027</v>
      </c>
      <c r="B95" s="15" t="s">
        <v>565</v>
      </c>
      <c r="C95" s="3"/>
      <c r="D95" s="3" t="s">
        <v>1028</v>
      </c>
      <c r="E95" s="3" t="s">
        <v>1029</v>
      </c>
      <c r="F95" s="3" t="s">
        <v>134</v>
      </c>
      <c r="G95" s="3" t="s">
        <v>135</v>
      </c>
      <c r="H95" s="3" t="s">
        <v>1030</v>
      </c>
      <c r="I95" s="3" t="s">
        <v>1031</v>
      </c>
      <c r="J95" s="13" t="s">
        <v>1032</v>
      </c>
      <c r="K95" s="3" t="s">
        <v>158</v>
      </c>
      <c r="L95" s="3" t="s">
        <v>49</v>
      </c>
      <c r="M95" s="3" t="s">
        <v>50</v>
      </c>
      <c r="N95" s="3" t="s">
        <v>1033</v>
      </c>
      <c r="O95" s="3" t="s">
        <v>141</v>
      </c>
      <c r="P95" s="3" t="s">
        <v>174</v>
      </c>
      <c r="Q95" s="3" t="s">
        <v>320</v>
      </c>
      <c r="R95" s="3" t="s">
        <v>144</v>
      </c>
      <c r="S95" s="3"/>
      <c r="T95" s="3"/>
      <c r="U95" s="13"/>
      <c r="V95" s="3" t="s">
        <v>163</v>
      </c>
      <c r="W95" s="3" t="s">
        <v>287</v>
      </c>
      <c r="X95" s="3"/>
      <c r="Y95" s="3" t="s">
        <v>1034</v>
      </c>
    </row>
    <row r="96" customFormat="false" ht="68.65" hidden="false" customHeight="false" outlineLevel="0" collapsed="false">
      <c r="A96" s="3" t="s">
        <v>1035</v>
      </c>
      <c r="B96" s="15" t="s">
        <v>565</v>
      </c>
      <c r="C96" s="3"/>
      <c r="D96" s="3" t="s">
        <v>1036</v>
      </c>
      <c r="E96" s="3" t="s">
        <v>1037</v>
      </c>
      <c r="F96" s="3" t="s">
        <v>134</v>
      </c>
      <c r="G96" s="3" t="s">
        <v>135</v>
      </c>
      <c r="H96" s="3" t="s">
        <v>1038</v>
      </c>
      <c r="I96" s="3" t="s">
        <v>1039</v>
      </c>
      <c r="J96" s="13" t="s">
        <v>1040</v>
      </c>
      <c r="K96" s="3" t="s">
        <v>1041</v>
      </c>
      <c r="L96" s="3" t="s">
        <v>1042</v>
      </c>
      <c r="M96" s="3" t="s">
        <v>1043</v>
      </c>
      <c r="N96" s="3" t="s">
        <v>1044</v>
      </c>
      <c r="O96" s="3" t="s">
        <v>141</v>
      </c>
      <c r="P96" s="3" t="s">
        <v>174</v>
      </c>
      <c r="Q96" s="3" t="s">
        <v>160</v>
      </c>
      <c r="R96" s="3" t="s">
        <v>161</v>
      </c>
      <c r="S96" s="3" t="s">
        <v>1045</v>
      </c>
      <c r="T96" s="3" t="s">
        <v>191</v>
      </c>
      <c r="U96" s="13"/>
      <c r="V96" s="3" t="s">
        <v>163</v>
      </c>
      <c r="W96" s="3" t="s">
        <v>287</v>
      </c>
      <c r="X96" s="3" t="s">
        <v>1046</v>
      </c>
      <c r="Y96" s="3" t="s">
        <v>1047</v>
      </c>
    </row>
    <row r="97" customFormat="false" ht="68.65" hidden="false" customHeight="false" outlineLevel="0" collapsed="false">
      <c r="A97" s="3" t="s">
        <v>1048</v>
      </c>
      <c r="B97" s="15" t="s">
        <v>565</v>
      </c>
      <c r="C97" s="3"/>
      <c r="D97" s="3" t="s">
        <v>1049</v>
      </c>
      <c r="E97" s="3" t="s">
        <v>1050</v>
      </c>
      <c r="F97" s="3" t="s">
        <v>183</v>
      </c>
      <c r="G97" s="3" t="s">
        <v>135</v>
      </c>
      <c r="H97" s="3" t="s">
        <v>1051</v>
      </c>
      <c r="I97" s="3" t="s">
        <v>536</v>
      </c>
      <c r="J97" s="13"/>
      <c r="K97" s="3" t="s">
        <v>139</v>
      </c>
      <c r="L97" s="3" t="s">
        <v>49</v>
      </c>
      <c r="M97" s="3" t="s">
        <v>50</v>
      </c>
      <c r="N97" s="3" t="s">
        <v>1052</v>
      </c>
      <c r="O97" s="3" t="s">
        <v>141</v>
      </c>
      <c r="P97" s="3" t="s">
        <v>174</v>
      </c>
      <c r="Q97" s="3" t="s">
        <v>143</v>
      </c>
      <c r="R97" s="3" t="s">
        <v>46</v>
      </c>
      <c r="S97" s="3" t="s">
        <v>1053</v>
      </c>
      <c r="T97" s="3" t="s">
        <v>191</v>
      </c>
      <c r="U97" s="13"/>
      <c r="V97" s="3" t="s">
        <v>192</v>
      </c>
      <c r="W97" s="3" t="s">
        <v>1054</v>
      </c>
      <c r="X97" s="3" t="s">
        <v>1055</v>
      </c>
      <c r="Y97" s="3" t="s">
        <v>1056</v>
      </c>
    </row>
    <row r="98" customFormat="false" ht="68.65" hidden="false" customHeight="false" outlineLevel="0" collapsed="false">
      <c r="A98" s="3" t="s">
        <v>1057</v>
      </c>
      <c r="B98" s="15" t="s">
        <v>565</v>
      </c>
      <c r="C98" s="3"/>
      <c r="D98" s="3" t="s">
        <v>1001</v>
      </c>
      <c r="E98" s="3" t="s">
        <v>1002</v>
      </c>
      <c r="F98" s="3" t="s">
        <v>183</v>
      </c>
      <c r="G98" s="3" t="s">
        <v>1003</v>
      </c>
      <c r="H98" s="3" t="s">
        <v>1058</v>
      </c>
      <c r="I98" s="3" t="s">
        <v>1005</v>
      </c>
      <c r="J98" s="13"/>
      <c r="K98" s="3" t="s">
        <v>283</v>
      </c>
      <c r="L98" s="3" t="s">
        <v>49</v>
      </c>
      <c r="M98" s="3" t="s">
        <v>50</v>
      </c>
      <c r="N98" s="3" t="s">
        <v>1007</v>
      </c>
      <c r="O98" s="3" t="s">
        <v>141</v>
      </c>
      <c r="P98" s="3" t="s">
        <v>142</v>
      </c>
      <c r="Q98" s="3" t="s">
        <v>143</v>
      </c>
      <c r="R98" s="3" t="s">
        <v>560</v>
      </c>
      <c r="S98" s="3" t="s">
        <v>1059</v>
      </c>
      <c r="T98" s="3" t="s">
        <v>191</v>
      </c>
      <c r="U98" s="13"/>
      <c r="V98" s="3" t="s">
        <v>192</v>
      </c>
      <c r="W98" s="3" t="s">
        <v>334</v>
      </c>
      <c r="X98" s="3" t="s">
        <v>1060</v>
      </c>
      <c r="Y98" s="3" t="s">
        <v>1061</v>
      </c>
    </row>
    <row r="99" customFormat="false" ht="68.65" hidden="false" customHeight="false" outlineLevel="0" collapsed="false">
      <c r="A99" s="3" t="s">
        <v>1062</v>
      </c>
      <c r="B99" s="15" t="s">
        <v>565</v>
      </c>
      <c r="C99" s="3"/>
      <c r="D99" s="3" t="s">
        <v>1063</v>
      </c>
      <c r="E99" s="3" t="s">
        <v>1064</v>
      </c>
      <c r="F99" s="3" t="s">
        <v>134</v>
      </c>
      <c r="G99" s="3" t="s">
        <v>135</v>
      </c>
      <c r="H99" s="3" t="s">
        <v>1065</v>
      </c>
      <c r="I99" s="3" t="s">
        <v>1066</v>
      </c>
      <c r="J99" s="13"/>
      <c r="K99" s="3" t="s">
        <v>212</v>
      </c>
      <c r="L99" s="3" t="s">
        <v>49</v>
      </c>
      <c r="M99" s="3" t="s">
        <v>50</v>
      </c>
      <c r="N99" s="3" t="s">
        <v>1067</v>
      </c>
      <c r="O99" s="3" t="s">
        <v>141</v>
      </c>
      <c r="P99" s="3" t="s">
        <v>174</v>
      </c>
      <c r="Q99" s="3" t="s">
        <v>160</v>
      </c>
      <c r="R99" s="3" t="s">
        <v>161</v>
      </c>
      <c r="S99" s="3" t="s">
        <v>1068</v>
      </c>
      <c r="T99" s="3" t="s">
        <v>146</v>
      </c>
      <c r="U99" s="13" t="s">
        <v>648</v>
      </c>
      <c r="V99" s="3" t="s">
        <v>298</v>
      </c>
      <c r="W99" s="3" t="s">
        <v>334</v>
      </c>
      <c r="X99" s="3" t="s">
        <v>1069</v>
      </c>
      <c r="Y99" s="3" t="s">
        <v>1070</v>
      </c>
    </row>
    <row r="100" customFormat="false" ht="68.65" hidden="false" customHeight="false" outlineLevel="0" collapsed="false">
      <c r="A100" s="3" t="s">
        <v>1071</v>
      </c>
      <c r="B100" s="15" t="s">
        <v>565</v>
      </c>
      <c r="C100" s="3"/>
      <c r="D100" s="3" t="s">
        <v>1072</v>
      </c>
      <c r="E100" s="3" t="s">
        <v>1073</v>
      </c>
      <c r="F100" s="3" t="s">
        <v>134</v>
      </c>
      <c r="G100" s="3" t="s">
        <v>1074</v>
      </c>
      <c r="H100" s="3" t="s">
        <v>1075</v>
      </c>
      <c r="I100" s="3" t="s">
        <v>1076</v>
      </c>
      <c r="J100" s="13"/>
      <c r="K100" s="3" t="s">
        <v>51</v>
      </c>
      <c r="L100" s="3" t="s">
        <v>49</v>
      </c>
      <c r="M100" s="3" t="s">
        <v>50</v>
      </c>
      <c r="N100" s="3" t="s">
        <v>1077</v>
      </c>
      <c r="O100" s="3" t="s">
        <v>141</v>
      </c>
      <c r="P100" s="3" t="s">
        <v>174</v>
      </c>
      <c r="Q100" s="3" t="s">
        <v>160</v>
      </c>
      <c r="R100" s="3" t="s">
        <v>46</v>
      </c>
      <c r="S100" s="3" t="s">
        <v>1078</v>
      </c>
      <c r="T100" s="3" t="s">
        <v>191</v>
      </c>
      <c r="U100" s="13"/>
      <c r="V100" s="3" t="s">
        <v>192</v>
      </c>
      <c r="W100" s="3" t="s">
        <v>334</v>
      </c>
      <c r="X100" s="3" t="s">
        <v>1079</v>
      </c>
      <c r="Y100" s="3" t="s">
        <v>1080</v>
      </c>
    </row>
    <row r="101" customFormat="false" ht="35.05" hidden="false" customHeight="false" outlineLevel="0" collapsed="false">
      <c r="A101" s="3" t="s">
        <v>1081</v>
      </c>
      <c r="B101" s="15" t="s">
        <v>565</v>
      </c>
      <c r="C101" s="3"/>
      <c r="D101" s="3" t="s">
        <v>1082</v>
      </c>
      <c r="E101" s="3" t="s">
        <v>1083</v>
      </c>
      <c r="F101" s="3" t="s">
        <v>134</v>
      </c>
      <c r="G101" s="3" t="s">
        <v>135</v>
      </c>
      <c r="H101" s="3" t="s">
        <v>1084</v>
      </c>
      <c r="I101" s="3" t="s">
        <v>1085</v>
      </c>
      <c r="J101" s="13"/>
      <c r="K101" s="3" t="s">
        <v>139</v>
      </c>
      <c r="L101" s="3" t="s">
        <v>49</v>
      </c>
      <c r="M101" s="3" t="s">
        <v>50</v>
      </c>
      <c r="N101" s="3" t="s">
        <v>1086</v>
      </c>
      <c r="O101" s="3" t="s">
        <v>141</v>
      </c>
      <c r="P101" s="3" t="s">
        <v>142</v>
      </c>
      <c r="Q101" s="3" t="s">
        <v>320</v>
      </c>
      <c r="R101" s="3" t="s">
        <v>333</v>
      </c>
      <c r="S101" s="3"/>
      <c r="T101" s="3"/>
      <c r="U101" s="13"/>
      <c r="V101" s="3" t="s">
        <v>163</v>
      </c>
      <c r="W101" s="3" t="s">
        <v>334</v>
      </c>
      <c r="X101" s="3"/>
      <c r="Y101" s="3" t="s">
        <v>1087</v>
      </c>
    </row>
  </sheetData>
  <autoFilter ref="A2:Y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4" min="3" style="0" width="13"/>
    <col collapsed="false" customWidth="true" hidden="false" outlineLevel="0" max="8" min="5" style="0" width="15"/>
    <col collapsed="false" customWidth="true" hidden="false" outlineLevel="0" max="9" min="9" style="0" width="13"/>
    <col collapsed="false" customWidth="true" hidden="false" outlineLevel="0" max="10" min="10" style="0" width="10"/>
    <col collapsed="false" customWidth="true" hidden="false" outlineLevel="0" max="11" min="11" style="0" width="14"/>
    <col collapsed="false" customWidth="true" hidden="false" outlineLevel="0" max="12" min="12" style="0" width="30"/>
    <col collapsed="false" customWidth="true" hidden="false" outlineLevel="0" max="13" min="13" style="0" width="34"/>
  </cols>
  <sheetData>
    <row r="1" customFormat="false" ht="30" hidden="false" customHeight="true" outlineLevel="0" collapsed="false">
      <c r="A1" s="2" t="s">
        <v>105</v>
      </c>
      <c r="B1" s="2" t="s">
        <v>1088</v>
      </c>
      <c r="C1" s="2" t="s">
        <v>1089</v>
      </c>
      <c r="D1" s="2" t="s">
        <v>1090</v>
      </c>
      <c r="E1" s="2" t="s">
        <v>1091</v>
      </c>
      <c r="F1" s="2" t="s">
        <v>1092</v>
      </c>
      <c r="G1" s="2" t="s">
        <v>1093</v>
      </c>
      <c r="H1" s="2" t="s">
        <v>1094</v>
      </c>
      <c r="I1" s="2" t="s">
        <v>1095</v>
      </c>
      <c r="J1" s="2" t="s">
        <v>1096</v>
      </c>
      <c r="K1" s="2" t="s">
        <v>1097</v>
      </c>
      <c r="L1" s="2" t="s">
        <v>1098</v>
      </c>
      <c r="M1" s="2" t="s">
        <v>1099</v>
      </c>
    </row>
    <row r="2" customFormat="false" ht="15" hidden="false" customHeight="false" outlineLevel="0" collapsed="false">
      <c r="A2" s="16" t="n">
        <v>1</v>
      </c>
      <c r="B2" s="17" t="s">
        <v>1100</v>
      </c>
      <c r="C2" s="17" t="s">
        <v>1100</v>
      </c>
      <c r="D2" s="17" t="s">
        <v>1100</v>
      </c>
      <c r="E2" s="17" t="s">
        <v>1100</v>
      </c>
      <c r="F2" s="17" t="s">
        <v>1100</v>
      </c>
      <c r="G2" s="17" t="s">
        <v>1100</v>
      </c>
      <c r="H2" s="17" t="s">
        <v>1100</v>
      </c>
      <c r="I2" s="3" t="s">
        <v>1100</v>
      </c>
      <c r="J2" s="3" t="n">
        <v>5</v>
      </c>
      <c r="K2" s="3" t="n">
        <v>10</v>
      </c>
      <c r="L2" s="3" t="s">
        <v>1101</v>
      </c>
      <c r="M2" s="3" t="s">
        <v>191</v>
      </c>
    </row>
    <row r="3" customFormat="false" ht="15" hidden="false" customHeight="false" outlineLevel="0" collapsed="false">
      <c r="A3" s="16" t="n">
        <v>2</v>
      </c>
      <c r="B3" s="18" t="s">
        <v>1102</v>
      </c>
      <c r="C3" s="17" t="s">
        <v>1100</v>
      </c>
      <c r="D3" s="18" t="s">
        <v>1102</v>
      </c>
      <c r="E3" s="17" t="s">
        <v>1100</v>
      </c>
      <c r="F3" s="19" t="s">
        <v>1103</v>
      </c>
      <c r="G3" s="19" t="s">
        <v>1103</v>
      </c>
      <c r="H3" s="17" t="s">
        <v>1100</v>
      </c>
      <c r="I3" s="3" t="s">
        <v>1100</v>
      </c>
      <c r="J3" s="3" t="n">
        <v>3</v>
      </c>
      <c r="K3" s="3" t="n">
        <v>10</v>
      </c>
      <c r="L3" s="3" t="s">
        <v>1104</v>
      </c>
      <c r="M3" s="3"/>
    </row>
    <row r="4" customFormat="false" ht="15" hidden="false" customHeight="false" outlineLevel="0" collapsed="false">
      <c r="A4" s="16" t="n">
        <v>3</v>
      </c>
      <c r="B4" s="17" t="s">
        <v>1100</v>
      </c>
      <c r="C4" s="17" t="s">
        <v>1100</v>
      </c>
      <c r="D4" s="17" t="s">
        <v>1100</v>
      </c>
      <c r="E4" s="17" t="s">
        <v>1100</v>
      </c>
      <c r="F4" s="17" t="s">
        <v>1100</v>
      </c>
      <c r="G4" s="17" t="s">
        <v>1100</v>
      </c>
      <c r="H4" s="17" t="s">
        <v>1100</v>
      </c>
      <c r="I4" s="3" t="s">
        <v>1100</v>
      </c>
      <c r="J4" s="3" t="n">
        <v>5</v>
      </c>
      <c r="K4" s="3" t="n">
        <v>10</v>
      </c>
      <c r="L4" s="3"/>
      <c r="M4" s="3"/>
    </row>
    <row r="5" customFormat="false" ht="15" hidden="false" customHeight="false" outlineLevel="0" collapsed="false">
      <c r="A5" s="16" t="n">
        <v>4</v>
      </c>
      <c r="B5" s="17" t="s">
        <v>1100</v>
      </c>
      <c r="C5" s="17" t="s">
        <v>1100</v>
      </c>
      <c r="D5" s="17" t="s">
        <v>1100</v>
      </c>
      <c r="E5" s="17" t="s">
        <v>1100</v>
      </c>
      <c r="F5" s="17" t="s">
        <v>1100</v>
      </c>
      <c r="G5" s="17" t="s">
        <v>1100</v>
      </c>
      <c r="H5" s="17" t="s">
        <v>1100</v>
      </c>
      <c r="I5" s="3" t="s">
        <v>1100</v>
      </c>
      <c r="J5" s="3" t="n">
        <v>5</v>
      </c>
      <c r="K5" s="3"/>
      <c r="L5" s="3" t="s">
        <v>1105</v>
      </c>
      <c r="M5" s="3"/>
    </row>
    <row r="6" customFormat="false" ht="15" hidden="false" customHeight="false" outlineLevel="0" collapsed="false">
      <c r="A6" s="16" t="n">
        <v>5</v>
      </c>
      <c r="B6" s="17" t="s">
        <v>1100</v>
      </c>
      <c r="C6" s="17" t="s">
        <v>1100</v>
      </c>
      <c r="D6" s="17" t="s">
        <v>1100</v>
      </c>
      <c r="E6" s="17" t="s">
        <v>1100</v>
      </c>
      <c r="F6" s="18" t="s">
        <v>1102</v>
      </c>
      <c r="G6" s="17" t="s">
        <v>1100</v>
      </c>
      <c r="H6" s="17" t="s">
        <v>1100</v>
      </c>
      <c r="I6" s="3" t="s">
        <v>1100</v>
      </c>
      <c r="J6" s="3" t="n">
        <v>5</v>
      </c>
      <c r="K6" s="3" t="n">
        <v>10</v>
      </c>
      <c r="L6" s="3" t="s">
        <v>1106</v>
      </c>
      <c r="M6" s="3"/>
    </row>
    <row r="7" customFormat="false" ht="35.05" hidden="false" customHeight="false" outlineLevel="0" collapsed="false">
      <c r="A7" s="16" t="n">
        <v>6</v>
      </c>
      <c r="B7" s="17" t="s">
        <v>1100</v>
      </c>
      <c r="C7" s="18" t="s">
        <v>1102</v>
      </c>
      <c r="D7" s="17" t="s">
        <v>1100</v>
      </c>
      <c r="E7" s="17" t="s">
        <v>1100</v>
      </c>
      <c r="F7" s="17" t="s">
        <v>1100</v>
      </c>
      <c r="G7" s="17" t="s">
        <v>1100</v>
      </c>
      <c r="H7" s="17" t="s">
        <v>1100</v>
      </c>
      <c r="I7" s="3" t="s">
        <v>1100</v>
      </c>
      <c r="J7" s="3" t="n">
        <v>4</v>
      </c>
      <c r="K7" s="3" t="n">
        <v>10</v>
      </c>
      <c r="L7" s="3" t="s">
        <v>1107</v>
      </c>
      <c r="M7" s="3" t="s">
        <v>1108</v>
      </c>
    </row>
    <row r="8" customFormat="false" ht="23.85" hidden="false" customHeight="false" outlineLevel="0" collapsed="false">
      <c r="A8" s="16" t="n">
        <v>7</v>
      </c>
      <c r="B8" s="17" t="s">
        <v>1100</v>
      </c>
      <c r="C8" s="17" t="s">
        <v>1100</v>
      </c>
      <c r="D8" s="17" t="s">
        <v>1100</v>
      </c>
      <c r="E8" s="18" t="s">
        <v>1102</v>
      </c>
      <c r="F8" s="18" t="s">
        <v>1102</v>
      </c>
      <c r="G8" s="17" t="s">
        <v>1100</v>
      </c>
      <c r="H8" s="17" t="s">
        <v>1100</v>
      </c>
      <c r="I8" s="3" t="s">
        <v>1100</v>
      </c>
      <c r="J8" s="3" t="n">
        <v>4</v>
      </c>
      <c r="K8" s="3" t="n">
        <v>10</v>
      </c>
      <c r="L8" s="3" t="s">
        <v>1109</v>
      </c>
      <c r="M8" s="3" t="s">
        <v>1110</v>
      </c>
    </row>
    <row r="9" customFormat="false" ht="15" hidden="false" customHeight="false" outlineLevel="0" collapsed="false">
      <c r="A9" s="16" t="n">
        <v>8</v>
      </c>
      <c r="B9" s="17" t="s">
        <v>1100</v>
      </c>
      <c r="C9" s="17" t="s">
        <v>1100</v>
      </c>
      <c r="D9" s="17" t="s">
        <v>1100</v>
      </c>
      <c r="E9" s="17" t="s">
        <v>1100</v>
      </c>
      <c r="F9" s="17" t="s">
        <v>1100</v>
      </c>
      <c r="G9" s="17" t="s">
        <v>1100</v>
      </c>
      <c r="H9" s="17" t="s">
        <v>1100</v>
      </c>
      <c r="I9" s="3" t="s">
        <v>1100</v>
      </c>
      <c r="J9" s="3" t="n">
        <v>5</v>
      </c>
      <c r="K9" s="3" t="n">
        <v>10</v>
      </c>
      <c r="L9" s="3" t="s">
        <v>1111</v>
      </c>
      <c r="M9" s="3"/>
    </row>
    <row r="10" customFormat="false" ht="23.85" hidden="false" customHeight="false" outlineLevel="0" collapsed="false">
      <c r="A10" s="16" t="n">
        <v>9</v>
      </c>
      <c r="B10" s="17" t="s">
        <v>1100</v>
      </c>
      <c r="C10" s="17" t="s">
        <v>1100</v>
      </c>
      <c r="D10" s="17" t="s">
        <v>1100</v>
      </c>
      <c r="E10" s="18" t="s">
        <v>1102</v>
      </c>
      <c r="F10" s="18" t="s">
        <v>1102</v>
      </c>
      <c r="G10" s="17" t="s">
        <v>1100</v>
      </c>
      <c r="H10" s="17" t="s">
        <v>1100</v>
      </c>
      <c r="I10" s="3" t="s">
        <v>1100</v>
      </c>
      <c r="J10" s="3" t="n">
        <v>5</v>
      </c>
      <c r="K10" s="3" t="n">
        <v>10</v>
      </c>
      <c r="L10" s="3" t="s">
        <v>1112</v>
      </c>
      <c r="M10" s="3" t="s">
        <v>1113</v>
      </c>
    </row>
    <row r="11" customFormat="false" ht="23.85" hidden="false" customHeight="false" outlineLevel="0" collapsed="false">
      <c r="A11" s="16" t="n">
        <v>10</v>
      </c>
      <c r="B11" s="17" t="s">
        <v>1100</v>
      </c>
      <c r="C11" s="17" t="s">
        <v>1100</v>
      </c>
      <c r="D11" s="17" t="s">
        <v>1100</v>
      </c>
      <c r="E11" s="17" t="s">
        <v>1100</v>
      </c>
      <c r="F11" s="19" t="s">
        <v>1103</v>
      </c>
      <c r="G11" s="17" t="s">
        <v>1100</v>
      </c>
      <c r="H11" s="18" t="s">
        <v>1102</v>
      </c>
      <c r="I11" s="3" t="s">
        <v>1103</v>
      </c>
      <c r="J11" s="3" t="n">
        <v>3</v>
      </c>
      <c r="K11" s="3" t="n">
        <v>8</v>
      </c>
      <c r="L11" s="3" t="s">
        <v>1114</v>
      </c>
      <c r="M11" s="3" t="s">
        <v>1115</v>
      </c>
    </row>
    <row r="13" customFormat="false" ht="15" hidden="false" customHeight="false" outlineLevel="0" collapsed="false">
      <c r="A13" s="4" t="s">
        <v>1116</v>
      </c>
    </row>
    <row r="14" customFormat="false" ht="15" hidden="false" customHeight="false" outlineLevel="0" collapsed="false">
      <c r="A14" s="20" t="s">
        <v>1117</v>
      </c>
      <c r="B14" s="21" t="n">
        <v>10</v>
      </c>
    </row>
    <row r="15" customFormat="false" ht="15" hidden="false" customHeight="false" outlineLevel="0" collapsed="false">
      <c r="A15" s="20" t="s">
        <v>1118</v>
      </c>
      <c r="B15" s="21" t="n">
        <f aca="false">IFERROR(AVERAGE(J2:J11),0)</f>
        <v>4.4</v>
      </c>
    </row>
    <row r="16" customFormat="false" ht="15" hidden="false" customHeight="false" outlineLevel="0" collapsed="false">
      <c r="A16" s="20" t="s">
        <v>1119</v>
      </c>
      <c r="B16" s="21" t="n">
        <f aca="false">IFERROR(AVERAGE(K2:K11),0)</f>
        <v>9.77777777777778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3" min="1" style="0" width="16"/>
    <col collapsed="false" customWidth="true" hidden="false" outlineLevel="0" max="4" min="4" style="0" width="50"/>
    <col collapsed="false" customWidth="true" hidden="false" outlineLevel="0" max="5" min="5" style="0" width="34"/>
  </cols>
  <sheetData>
    <row r="1" customFormat="false" ht="30" hidden="false" customHeight="true" outlineLevel="0" collapsed="false">
      <c r="A1" s="2" t="s">
        <v>1</v>
      </c>
      <c r="B1" s="2" t="s">
        <v>1120</v>
      </c>
      <c r="C1" s="2" t="s">
        <v>61</v>
      </c>
      <c r="D1" s="2" t="s">
        <v>1121</v>
      </c>
      <c r="E1" s="2" t="s">
        <v>1122</v>
      </c>
    </row>
    <row r="2" customFormat="false" ht="23.85" hidden="false" customHeight="false" outlineLevel="0" collapsed="false">
      <c r="A2" s="22" t="s">
        <v>10</v>
      </c>
      <c r="B2" s="3" t="s">
        <v>1123</v>
      </c>
      <c r="C2" s="3" t="s">
        <v>91</v>
      </c>
      <c r="D2" s="3" t="s">
        <v>1124</v>
      </c>
      <c r="E2" s="3" t="s">
        <v>1125</v>
      </c>
    </row>
    <row r="3" customFormat="false" ht="15" hidden="false" customHeight="false" outlineLevel="0" collapsed="false">
      <c r="A3" s="9" t="s">
        <v>10</v>
      </c>
      <c r="B3" s="3" t="s">
        <v>1126</v>
      </c>
      <c r="C3" s="3" t="s">
        <v>91</v>
      </c>
      <c r="D3" s="3" t="s">
        <v>1127</v>
      </c>
      <c r="E3" s="3" t="s">
        <v>1125</v>
      </c>
    </row>
    <row r="4" customFormat="false" ht="23.85" hidden="false" customHeight="false" outlineLevel="0" collapsed="false">
      <c r="A4" s="22" t="s">
        <v>10</v>
      </c>
      <c r="B4" s="3" t="s">
        <v>1128</v>
      </c>
      <c r="C4" s="3" t="s">
        <v>91</v>
      </c>
      <c r="D4" s="3" t="s">
        <v>1129</v>
      </c>
      <c r="E4" s="3" t="s">
        <v>1125</v>
      </c>
    </row>
    <row r="5" customFormat="false" ht="23.85" hidden="false" customHeight="false" outlineLevel="0" collapsed="false">
      <c r="A5" s="9" t="s">
        <v>10</v>
      </c>
      <c r="B5" s="3" t="s">
        <v>1130</v>
      </c>
      <c r="C5" s="3" t="s">
        <v>91</v>
      </c>
      <c r="D5" s="3" t="s">
        <v>1129</v>
      </c>
      <c r="E5" s="3" t="s">
        <v>1125</v>
      </c>
    </row>
    <row r="6" customFormat="false" ht="15" hidden="false" customHeight="false" outlineLevel="0" collapsed="false">
      <c r="A6" s="22" t="s">
        <v>10</v>
      </c>
      <c r="B6" s="3" t="s">
        <v>1131</v>
      </c>
      <c r="C6" s="3" t="s">
        <v>91</v>
      </c>
      <c r="D6" s="3" t="s">
        <v>1132</v>
      </c>
      <c r="E6" s="3" t="s">
        <v>1125</v>
      </c>
    </row>
    <row r="7" customFormat="false" ht="15" hidden="false" customHeight="false" outlineLevel="0" collapsed="false">
      <c r="A7" s="9" t="s">
        <v>10</v>
      </c>
      <c r="B7" s="3" t="s">
        <v>1133</v>
      </c>
      <c r="C7" s="3" t="s">
        <v>91</v>
      </c>
      <c r="D7" s="3" t="s">
        <v>1134</v>
      </c>
      <c r="E7" s="3" t="s">
        <v>1125</v>
      </c>
    </row>
    <row r="8" customFormat="false" ht="15" hidden="false" customHeight="false" outlineLevel="0" collapsed="false">
      <c r="A8" s="22" t="s">
        <v>10</v>
      </c>
      <c r="B8" s="3" t="s">
        <v>1135</v>
      </c>
      <c r="C8" s="3" t="s">
        <v>91</v>
      </c>
      <c r="D8" s="3" t="s">
        <v>1136</v>
      </c>
      <c r="E8" s="3" t="s">
        <v>1125</v>
      </c>
    </row>
    <row r="9" customFormat="false" ht="15" hidden="false" customHeight="false" outlineLevel="0" collapsed="false">
      <c r="A9" s="9" t="s">
        <v>10</v>
      </c>
      <c r="B9" s="3" t="s">
        <v>1135</v>
      </c>
      <c r="C9" s="3" t="s">
        <v>33</v>
      </c>
      <c r="D9" s="3" t="s">
        <v>1137</v>
      </c>
      <c r="E9" s="3" t="s">
        <v>1138</v>
      </c>
    </row>
    <row r="10" customFormat="false" ht="15" hidden="false" customHeight="false" outlineLevel="0" collapsed="false">
      <c r="A10" s="22" t="s">
        <v>10</v>
      </c>
      <c r="B10" s="3" t="s">
        <v>1139</v>
      </c>
      <c r="C10" s="3" t="s">
        <v>91</v>
      </c>
      <c r="D10" s="3" t="s">
        <v>1140</v>
      </c>
      <c r="E10" s="3" t="s">
        <v>1125</v>
      </c>
    </row>
    <row r="11" customFormat="false" ht="23.85" hidden="false" customHeight="false" outlineLevel="0" collapsed="false">
      <c r="A11" s="9" t="s">
        <v>10</v>
      </c>
      <c r="B11" s="3" t="s">
        <v>1141</v>
      </c>
      <c r="C11" s="3" t="s">
        <v>91</v>
      </c>
      <c r="D11" s="3" t="s">
        <v>1124</v>
      </c>
      <c r="E11" s="3" t="s">
        <v>1125</v>
      </c>
    </row>
    <row r="12" customFormat="false" ht="15" hidden="false" customHeight="false" outlineLevel="0" collapsed="false">
      <c r="A12" s="22" t="s">
        <v>10</v>
      </c>
      <c r="B12" s="3" t="s">
        <v>1142</v>
      </c>
      <c r="C12" s="3" t="s">
        <v>91</v>
      </c>
      <c r="D12" s="3" t="s">
        <v>1143</v>
      </c>
      <c r="E12" s="3" t="s">
        <v>1125</v>
      </c>
    </row>
    <row r="13" customFormat="false" ht="15" hidden="false" customHeight="false" outlineLevel="0" collapsed="false">
      <c r="A13" s="9" t="s">
        <v>10</v>
      </c>
      <c r="B13" s="3" t="s">
        <v>1144</v>
      </c>
      <c r="C13" s="3" t="s">
        <v>91</v>
      </c>
      <c r="D13" s="3" t="s">
        <v>1145</v>
      </c>
      <c r="E13" s="3" t="s">
        <v>1125</v>
      </c>
    </row>
    <row r="14" customFormat="false" ht="15" hidden="false" customHeight="false" outlineLevel="0" collapsed="false">
      <c r="A14" s="22" t="s">
        <v>10</v>
      </c>
      <c r="B14" s="3" t="s">
        <v>1146</v>
      </c>
      <c r="C14" s="3" t="s">
        <v>91</v>
      </c>
      <c r="D14" s="3" t="s">
        <v>1147</v>
      </c>
      <c r="E14" s="3" t="s">
        <v>1125</v>
      </c>
    </row>
    <row r="15" customFormat="false" ht="15" hidden="false" customHeight="false" outlineLevel="0" collapsed="false">
      <c r="A15" s="9" t="s">
        <v>10</v>
      </c>
      <c r="B15" s="3" t="s">
        <v>1148</v>
      </c>
      <c r="C15" s="3" t="s">
        <v>91</v>
      </c>
      <c r="D15" s="3" t="s">
        <v>1136</v>
      </c>
      <c r="E15" s="3" t="s">
        <v>1125</v>
      </c>
    </row>
    <row r="16" customFormat="false" ht="15" hidden="false" customHeight="false" outlineLevel="0" collapsed="false">
      <c r="A16" s="22" t="s">
        <v>10</v>
      </c>
      <c r="B16" s="3" t="s">
        <v>1149</v>
      </c>
      <c r="C16" s="3" t="s">
        <v>91</v>
      </c>
      <c r="D16" s="3" t="s">
        <v>1150</v>
      </c>
      <c r="E16" s="3" t="s">
        <v>1125</v>
      </c>
    </row>
    <row r="17" customFormat="false" ht="15" hidden="false" customHeight="false" outlineLevel="0" collapsed="false">
      <c r="A17" s="9" t="s">
        <v>10</v>
      </c>
      <c r="B17" s="3" t="s">
        <v>1151</v>
      </c>
      <c r="C17" s="3" t="s">
        <v>91</v>
      </c>
      <c r="D17" s="3" t="s">
        <v>1152</v>
      </c>
      <c r="E17" s="3" t="s">
        <v>1125</v>
      </c>
    </row>
    <row r="18" customFormat="false" ht="15" hidden="false" customHeight="false" outlineLevel="0" collapsed="false">
      <c r="A18" s="22" t="s">
        <v>10</v>
      </c>
      <c r="B18" s="3" t="s">
        <v>1153</v>
      </c>
      <c r="C18" s="3" t="s">
        <v>91</v>
      </c>
      <c r="D18" s="3" t="s">
        <v>1154</v>
      </c>
      <c r="E18" s="3" t="s">
        <v>1125</v>
      </c>
    </row>
    <row r="19" customFormat="false" ht="15" hidden="false" customHeight="false" outlineLevel="0" collapsed="false">
      <c r="A19" s="9" t="s">
        <v>10</v>
      </c>
      <c r="B19" s="3" t="s">
        <v>1155</v>
      </c>
      <c r="C19" s="3" t="s">
        <v>91</v>
      </c>
      <c r="D19" s="3" t="s">
        <v>1145</v>
      </c>
      <c r="E19" s="3" t="s">
        <v>1125</v>
      </c>
    </row>
    <row r="20" customFormat="false" ht="15" hidden="false" customHeight="false" outlineLevel="0" collapsed="false">
      <c r="A20" s="22" t="s">
        <v>10</v>
      </c>
      <c r="B20" s="3" t="s">
        <v>1156</v>
      </c>
      <c r="C20" s="3" t="s">
        <v>91</v>
      </c>
      <c r="D20" s="3" t="s">
        <v>1145</v>
      </c>
      <c r="E20" s="3" t="s">
        <v>1125</v>
      </c>
    </row>
    <row r="21" customFormat="false" ht="15" hidden="false" customHeight="false" outlineLevel="0" collapsed="false">
      <c r="A21" s="9" t="s">
        <v>10</v>
      </c>
      <c r="B21" s="3" t="s">
        <v>1157</v>
      </c>
      <c r="C21" s="3" t="s">
        <v>91</v>
      </c>
      <c r="D21" s="3" t="s">
        <v>1158</v>
      </c>
      <c r="E21" s="3" t="s">
        <v>1125</v>
      </c>
    </row>
    <row r="22" customFormat="false" ht="15" hidden="false" customHeight="false" outlineLevel="0" collapsed="false">
      <c r="A22" s="22" t="s">
        <v>10</v>
      </c>
      <c r="B22" s="3" t="s">
        <v>1159</v>
      </c>
      <c r="C22" s="3" t="s">
        <v>91</v>
      </c>
      <c r="D22" s="3" t="s">
        <v>1160</v>
      </c>
      <c r="E22" s="3" t="s">
        <v>1125</v>
      </c>
    </row>
    <row r="23" customFormat="false" ht="23.85" hidden="false" customHeight="false" outlineLevel="0" collapsed="false">
      <c r="A23" s="9" t="s">
        <v>10</v>
      </c>
      <c r="B23" s="3" t="s">
        <v>1161</v>
      </c>
      <c r="C23" s="3" t="s">
        <v>91</v>
      </c>
      <c r="D23" s="3" t="s">
        <v>1129</v>
      </c>
      <c r="E23" s="3" t="s">
        <v>1125</v>
      </c>
    </row>
    <row r="24" customFormat="false" ht="15" hidden="false" customHeight="false" outlineLevel="0" collapsed="false">
      <c r="A24" s="22" t="s">
        <v>10</v>
      </c>
      <c r="B24" s="3" t="s">
        <v>1162</v>
      </c>
      <c r="C24" s="3" t="s">
        <v>91</v>
      </c>
      <c r="D24" s="3" t="s">
        <v>1154</v>
      </c>
      <c r="E24" s="3" t="s">
        <v>1125</v>
      </c>
    </row>
    <row r="25" customFormat="false" ht="15" hidden="false" customHeight="false" outlineLevel="0" collapsed="false">
      <c r="A25" s="9" t="s">
        <v>10</v>
      </c>
      <c r="B25" s="3" t="s">
        <v>1163</v>
      </c>
      <c r="C25" s="3" t="s">
        <v>91</v>
      </c>
      <c r="D25" s="3" t="s">
        <v>1164</v>
      </c>
      <c r="E25" s="3" t="s">
        <v>1125</v>
      </c>
    </row>
    <row r="26" customFormat="false" ht="15" hidden="false" customHeight="false" outlineLevel="0" collapsed="false">
      <c r="A26" s="22" t="s">
        <v>10</v>
      </c>
      <c r="B26" s="3" t="s">
        <v>1165</v>
      </c>
      <c r="C26" s="3" t="s">
        <v>91</v>
      </c>
      <c r="D26" s="3" t="s">
        <v>1166</v>
      </c>
      <c r="E26" s="3" t="s">
        <v>1125</v>
      </c>
    </row>
    <row r="27" customFormat="false" ht="23.85" hidden="false" customHeight="false" outlineLevel="0" collapsed="false">
      <c r="A27" s="9" t="s">
        <v>10</v>
      </c>
      <c r="B27" s="3" t="s">
        <v>1167</v>
      </c>
      <c r="C27" s="3" t="s">
        <v>91</v>
      </c>
      <c r="D27" s="3" t="s">
        <v>1168</v>
      </c>
      <c r="E27" s="3" t="s">
        <v>1125</v>
      </c>
    </row>
    <row r="28" customFormat="false" ht="15" hidden="false" customHeight="false" outlineLevel="0" collapsed="false">
      <c r="A28" s="22" t="s">
        <v>10</v>
      </c>
      <c r="B28" s="3" t="s">
        <v>1169</v>
      </c>
      <c r="C28" s="3" t="s">
        <v>91</v>
      </c>
      <c r="D28" s="3" t="s">
        <v>1150</v>
      </c>
      <c r="E28" s="3" t="s">
        <v>1125</v>
      </c>
    </row>
    <row r="29" customFormat="false" ht="15" hidden="false" customHeight="false" outlineLevel="0" collapsed="false">
      <c r="A29" s="9" t="s">
        <v>10</v>
      </c>
      <c r="B29" s="3" t="s">
        <v>1170</v>
      </c>
      <c r="C29" s="3" t="s">
        <v>91</v>
      </c>
      <c r="D29" s="3" t="s">
        <v>1171</v>
      </c>
      <c r="E29" s="3" t="s">
        <v>1125</v>
      </c>
    </row>
    <row r="30" customFormat="false" ht="15" hidden="false" customHeight="false" outlineLevel="0" collapsed="false">
      <c r="A30" s="22" t="s">
        <v>10</v>
      </c>
      <c r="B30" s="3" t="s">
        <v>1172</v>
      </c>
      <c r="C30" s="3" t="s">
        <v>91</v>
      </c>
      <c r="D30" s="3" t="s">
        <v>1173</v>
      </c>
      <c r="E30" s="3" t="s">
        <v>1125</v>
      </c>
    </row>
    <row r="31" customFormat="false" ht="15" hidden="false" customHeight="false" outlineLevel="0" collapsed="false">
      <c r="A31" s="9" t="s">
        <v>10</v>
      </c>
      <c r="B31" s="3" t="s">
        <v>1174</v>
      </c>
      <c r="C31" s="3" t="s">
        <v>91</v>
      </c>
      <c r="D31" s="3" t="s">
        <v>1143</v>
      </c>
      <c r="E31" s="3" t="s">
        <v>1125</v>
      </c>
    </row>
    <row r="32" customFormat="false" ht="23.85" hidden="false" customHeight="false" outlineLevel="0" collapsed="false">
      <c r="A32" s="22" t="s">
        <v>10</v>
      </c>
      <c r="B32" s="3" t="s">
        <v>1175</v>
      </c>
      <c r="C32" s="3" t="s">
        <v>91</v>
      </c>
      <c r="D32" s="3" t="s">
        <v>1176</v>
      </c>
      <c r="E32" s="3" t="s">
        <v>1125</v>
      </c>
    </row>
    <row r="33" customFormat="false" ht="15" hidden="false" customHeight="false" outlineLevel="0" collapsed="false">
      <c r="A33" s="9" t="s">
        <v>10</v>
      </c>
      <c r="B33" s="3" t="s">
        <v>1177</v>
      </c>
      <c r="C33" s="3" t="s">
        <v>91</v>
      </c>
      <c r="D33" s="3" t="s">
        <v>1178</v>
      </c>
      <c r="E33" s="3" t="s">
        <v>1125</v>
      </c>
    </row>
    <row r="34" customFormat="false" ht="15" hidden="false" customHeight="false" outlineLevel="0" collapsed="false">
      <c r="A34" s="22" t="s">
        <v>10</v>
      </c>
      <c r="B34" s="3" t="s">
        <v>1179</v>
      </c>
      <c r="C34" s="3" t="s">
        <v>91</v>
      </c>
      <c r="D34" s="3" t="s">
        <v>1180</v>
      </c>
      <c r="E34" s="3" t="s">
        <v>1125</v>
      </c>
    </row>
    <row r="35" customFormat="false" ht="15" hidden="false" customHeight="false" outlineLevel="0" collapsed="false">
      <c r="A35" s="9" t="s">
        <v>10</v>
      </c>
      <c r="B35" s="3" t="s">
        <v>1181</v>
      </c>
      <c r="C35" s="3" t="s">
        <v>91</v>
      </c>
      <c r="D35" s="3" t="s">
        <v>1158</v>
      </c>
      <c r="E35" s="3" t="s">
        <v>1125</v>
      </c>
    </row>
    <row r="36" customFormat="false" ht="15" hidden="false" customHeight="false" outlineLevel="0" collapsed="false">
      <c r="A36" s="22" t="s">
        <v>10</v>
      </c>
      <c r="B36" s="3" t="s">
        <v>1182</v>
      </c>
      <c r="C36" s="3" t="s">
        <v>33</v>
      </c>
      <c r="D36" s="3" t="s">
        <v>1183</v>
      </c>
      <c r="E36" s="3" t="s">
        <v>1138</v>
      </c>
    </row>
    <row r="37" customFormat="false" ht="15" hidden="false" customHeight="false" outlineLevel="0" collapsed="false">
      <c r="A37" s="9" t="s">
        <v>10</v>
      </c>
      <c r="B37" s="3" t="s">
        <v>1184</v>
      </c>
      <c r="C37" s="3" t="s">
        <v>91</v>
      </c>
      <c r="D37" s="3" t="s">
        <v>1154</v>
      </c>
      <c r="E37" s="3" t="s">
        <v>1125</v>
      </c>
    </row>
    <row r="38" customFormat="false" ht="15" hidden="false" customHeight="false" outlineLevel="0" collapsed="false">
      <c r="A38" s="22" t="s">
        <v>10</v>
      </c>
      <c r="B38" s="3" t="s">
        <v>1185</v>
      </c>
      <c r="C38" s="3" t="s">
        <v>91</v>
      </c>
      <c r="D38" s="3" t="s">
        <v>1186</v>
      </c>
      <c r="E38" s="3" t="s">
        <v>1125</v>
      </c>
    </row>
    <row r="39" customFormat="false" ht="23.85" hidden="false" customHeight="false" outlineLevel="0" collapsed="false">
      <c r="A39" s="9" t="s">
        <v>10</v>
      </c>
      <c r="B39" s="3" t="s">
        <v>1187</v>
      </c>
      <c r="C39" s="3" t="s">
        <v>91</v>
      </c>
      <c r="D39" s="3" t="s">
        <v>1176</v>
      </c>
      <c r="E39" s="3" t="s">
        <v>1125</v>
      </c>
    </row>
    <row r="40" customFormat="false" ht="15" hidden="false" customHeight="false" outlineLevel="0" collapsed="false">
      <c r="A40" s="22" t="s">
        <v>10</v>
      </c>
      <c r="B40" s="3" t="s">
        <v>1188</v>
      </c>
      <c r="C40" s="3" t="s">
        <v>91</v>
      </c>
      <c r="D40" s="3" t="s">
        <v>1189</v>
      </c>
      <c r="E40" s="3" t="s">
        <v>1125</v>
      </c>
    </row>
    <row r="41" customFormat="false" ht="15" hidden="false" customHeight="false" outlineLevel="0" collapsed="false">
      <c r="A41" s="9" t="s">
        <v>10</v>
      </c>
      <c r="B41" s="3" t="s">
        <v>1190</v>
      </c>
      <c r="C41" s="3" t="s">
        <v>91</v>
      </c>
      <c r="D41" s="3" t="s">
        <v>1191</v>
      </c>
      <c r="E41" s="3" t="s">
        <v>1125</v>
      </c>
    </row>
    <row r="42" customFormat="false" ht="15" hidden="false" customHeight="false" outlineLevel="0" collapsed="false">
      <c r="A42" s="22" t="s">
        <v>10</v>
      </c>
      <c r="B42" s="3" t="s">
        <v>1192</v>
      </c>
      <c r="C42" s="3" t="s">
        <v>91</v>
      </c>
      <c r="D42" s="3" t="s">
        <v>1140</v>
      </c>
      <c r="E42" s="3" t="s">
        <v>1125</v>
      </c>
    </row>
    <row r="43" customFormat="false" ht="15" hidden="false" customHeight="false" outlineLevel="0" collapsed="false">
      <c r="A43" s="9" t="s">
        <v>10</v>
      </c>
      <c r="B43" s="3" t="s">
        <v>1193</v>
      </c>
      <c r="C43" s="3" t="s">
        <v>91</v>
      </c>
      <c r="D43" s="3" t="s">
        <v>1194</v>
      </c>
      <c r="E43" s="3" t="s">
        <v>1125</v>
      </c>
    </row>
    <row r="44" customFormat="false" ht="23.85" hidden="false" customHeight="false" outlineLevel="0" collapsed="false">
      <c r="A44" s="22" t="s">
        <v>10</v>
      </c>
      <c r="B44" s="3" t="s">
        <v>1195</v>
      </c>
      <c r="C44" s="3" t="s">
        <v>91</v>
      </c>
      <c r="D44" s="3" t="s">
        <v>1176</v>
      </c>
      <c r="E44" s="3" t="s">
        <v>1125</v>
      </c>
    </row>
    <row r="45" customFormat="false" ht="15" hidden="false" customHeight="false" outlineLevel="0" collapsed="false">
      <c r="A45" s="9" t="s">
        <v>10</v>
      </c>
      <c r="B45" s="3" t="s">
        <v>1196</v>
      </c>
      <c r="C45" s="3" t="s">
        <v>91</v>
      </c>
      <c r="D45" s="3" t="s">
        <v>1197</v>
      </c>
      <c r="E45" s="3" t="s">
        <v>1125</v>
      </c>
    </row>
    <row r="46" customFormat="false" ht="23.85" hidden="false" customHeight="false" outlineLevel="0" collapsed="false">
      <c r="A46" s="22" t="s">
        <v>10</v>
      </c>
      <c r="B46" s="3" t="s">
        <v>1198</v>
      </c>
      <c r="C46" s="3" t="s">
        <v>91</v>
      </c>
      <c r="D46" s="3" t="s">
        <v>1199</v>
      </c>
      <c r="E46" s="3" t="s">
        <v>1125</v>
      </c>
    </row>
    <row r="47" customFormat="false" ht="15" hidden="false" customHeight="false" outlineLevel="0" collapsed="false">
      <c r="A47" s="9" t="s">
        <v>10</v>
      </c>
      <c r="B47" s="3" t="s">
        <v>1200</v>
      </c>
      <c r="C47" s="3" t="s">
        <v>91</v>
      </c>
      <c r="D47" s="3" t="s">
        <v>1180</v>
      </c>
      <c r="E47" s="3" t="s">
        <v>1125</v>
      </c>
    </row>
    <row r="48" customFormat="false" ht="15" hidden="false" customHeight="false" outlineLevel="0" collapsed="false">
      <c r="A48" s="22" t="s">
        <v>10</v>
      </c>
      <c r="B48" s="3" t="s">
        <v>1201</v>
      </c>
      <c r="C48" s="3" t="s">
        <v>91</v>
      </c>
      <c r="D48" s="3" t="s">
        <v>1202</v>
      </c>
      <c r="E48" s="3" t="s">
        <v>1125</v>
      </c>
    </row>
    <row r="49" customFormat="false" ht="15" hidden="false" customHeight="false" outlineLevel="0" collapsed="false">
      <c r="A49" s="9" t="s">
        <v>10</v>
      </c>
      <c r="B49" s="3" t="s">
        <v>1203</v>
      </c>
      <c r="C49" s="3" t="s">
        <v>91</v>
      </c>
      <c r="D49" s="3" t="s">
        <v>1204</v>
      </c>
      <c r="E49" s="3" t="s">
        <v>1125</v>
      </c>
    </row>
    <row r="50" customFormat="false" ht="15" hidden="false" customHeight="false" outlineLevel="0" collapsed="false">
      <c r="A50" s="22" t="s">
        <v>10</v>
      </c>
      <c r="B50" s="3" t="s">
        <v>1205</v>
      </c>
      <c r="C50" s="3" t="s">
        <v>91</v>
      </c>
      <c r="D50" s="3" t="s">
        <v>1206</v>
      </c>
      <c r="E50" s="3" t="s">
        <v>1125</v>
      </c>
    </row>
    <row r="51" customFormat="false" ht="15" hidden="false" customHeight="false" outlineLevel="0" collapsed="false">
      <c r="A51" s="9" t="s">
        <v>10</v>
      </c>
      <c r="B51" s="3" t="s">
        <v>1207</v>
      </c>
      <c r="C51" s="3" t="s">
        <v>91</v>
      </c>
      <c r="D51" s="3" t="s">
        <v>1158</v>
      </c>
      <c r="E51" s="3" t="s">
        <v>1125</v>
      </c>
    </row>
    <row r="52" customFormat="false" ht="15" hidden="false" customHeight="false" outlineLevel="0" collapsed="false">
      <c r="A52" s="22" t="s">
        <v>10</v>
      </c>
      <c r="B52" s="3" t="s">
        <v>1208</v>
      </c>
      <c r="C52" s="3" t="s">
        <v>91</v>
      </c>
      <c r="D52" s="3" t="s">
        <v>1209</v>
      </c>
      <c r="E52" s="3" t="s">
        <v>1125</v>
      </c>
    </row>
    <row r="53" customFormat="false" ht="15" hidden="false" customHeight="false" outlineLevel="0" collapsed="false">
      <c r="A53" s="9" t="s">
        <v>10</v>
      </c>
      <c r="B53" s="3" t="s">
        <v>1210</v>
      </c>
      <c r="C53" s="3" t="s">
        <v>91</v>
      </c>
      <c r="D53" s="3" t="s">
        <v>1211</v>
      </c>
      <c r="E53" s="3" t="s">
        <v>1125</v>
      </c>
    </row>
    <row r="54" customFormat="false" ht="15" hidden="false" customHeight="false" outlineLevel="0" collapsed="false">
      <c r="A54" s="22" t="s">
        <v>10</v>
      </c>
      <c r="B54" s="3" t="s">
        <v>1212</v>
      </c>
      <c r="C54" s="3" t="s">
        <v>33</v>
      </c>
      <c r="D54" s="3" t="s">
        <v>1213</v>
      </c>
      <c r="E54" s="3" t="s">
        <v>1214</v>
      </c>
    </row>
    <row r="55" customFormat="false" ht="15" hidden="false" customHeight="false" outlineLevel="0" collapsed="false">
      <c r="A55" s="9" t="s">
        <v>10</v>
      </c>
      <c r="B55" s="3" t="s">
        <v>1215</v>
      </c>
      <c r="C55" s="3" t="s">
        <v>91</v>
      </c>
      <c r="D55" s="3" t="s">
        <v>1180</v>
      </c>
      <c r="E55" s="3" t="s">
        <v>1125</v>
      </c>
    </row>
    <row r="56" customFormat="false" ht="15" hidden="false" customHeight="false" outlineLevel="0" collapsed="false">
      <c r="A56" s="22" t="s">
        <v>10</v>
      </c>
      <c r="B56" s="3" t="s">
        <v>1216</v>
      </c>
      <c r="C56" s="3" t="s">
        <v>91</v>
      </c>
      <c r="D56" s="3" t="s">
        <v>1217</v>
      </c>
      <c r="E56" s="3" t="s">
        <v>1125</v>
      </c>
    </row>
    <row r="57" customFormat="false" ht="15" hidden="false" customHeight="false" outlineLevel="0" collapsed="false">
      <c r="A57" s="9" t="s">
        <v>10</v>
      </c>
      <c r="B57" s="3" t="s">
        <v>1218</v>
      </c>
      <c r="C57" s="3" t="s">
        <v>91</v>
      </c>
      <c r="D57" s="3" t="s">
        <v>1219</v>
      </c>
      <c r="E57" s="3" t="s">
        <v>1125</v>
      </c>
    </row>
    <row r="58" customFormat="false" ht="15" hidden="false" customHeight="false" outlineLevel="0" collapsed="false">
      <c r="A58" s="22" t="s">
        <v>10</v>
      </c>
      <c r="B58" s="3" t="s">
        <v>1220</v>
      </c>
      <c r="C58" s="3" t="s">
        <v>91</v>
      </c>
      <c r="D58" s="3" t="s">
        <v>1221</v>
      </c>
      <c r="E58" s="3" t="s">
        <v>1125</v>
      </c>
    </row>
    <row r="59" customFormat="false" ht="15" hidden="false" customHeight="false" outlineLevel="0" collapsed="false">
      <c r="A59" s="9" t="s">
        <v>10</v>
      </c>
      <c r="B59" s="3" t="s">
        <v>1222</v>
      </c>
      <c r="C59" s="3" t="s">
        <v>91</v>
      </c>
      <c r="D59" s="3" t="s">
        <v>1223</v>
      </c>
      <c r="E59" s="3" t="s">
        <v>1125</v>
      </c>
    </row>
    <row r="60" customFormat="false" ht="15" hidden="false" customHeight="false" outlineLevel="0" collapsed="false">
      <c r="A60" s="22" t="s">
        <v>10</v>
      </c>
      <c r="B60" s="3" t="s">
        <v>1224</v>
      </c>
      <c r="C60" s="3" t="s">
        <v>91</v>
      </c>
      <c r="D60" s="3" t="s">
        <v>1225</v>
      </c>
      <c r="E60" s="3" t="s">
        <v>1125</v>
      </c>
    </row>
    <row r="61" customFormat="false" ht="15" hidden="false" customHeight="false" outlineLevel="0" collapsed="false">
      <c r="A61" s="9" t="s">
        <v>10</v>
      </c>
      <c r="B61" s="3" t="s">
        <v>1226</v>
      </c>
      <c r="C61" s="3" t="s">
        <v>91</v>
      </c>
      <c r="D61" s="3" t="s">
        <v>1227</v>
      </c>
      <c r="E61" s="3" t="s">
        <v>1125</v>
      </c>
    </row>
    <row r="62" customFormat="false" ht="15" hidden="false" customHeight="false" outlineLevel="0" collapsed="false">
      <c r="A62" s="22" t="s">
        <v>10</v>
      </c>
      <c r="B62" s="3" t="s">
        <v>1228</v>
      </c>
      <c r="C62" s="3" t="s">
        <v>91</v>
      </c>
      <c r="D62" s="3" t="s">
        <v>1229</v>
      </c>
      <c r="E62" s="3" t="s">
        <v>1125</v>
      </c>
    </row>
    <row r="63" customFormat="false" ht="15" hidden="false" customHeight="false" outlineLevel="0" collapsed="false">
      <c r="A63" s="9" t="s">
        <v>10</v>
      </c>
      <c r="B63" s="3" t="s">
        <v>1230</v>
      </c>
      <c r="C63" s="3" t="s">
        <v>91</v>
      </c>
      <c r="D63" s="3" t="s">
        <v>1231</v>
      </c>
      <c r="E63" s="3" t="s">
        <v>1125</v>
      </c>
    </row>
    <row r="64" customFormat="false" ht="15" hidden="false" customHeight="false" outlineLevel="0" collapsed="false">
      <c r="A64" s="22" t="s">
        <v>10</v>
      </c>
      <c r="B64" s="3" t="s">
        <v>1232</v>
      </c>
      <c r="C64" s="3" t="s">
        <v>91</v>
      </c>
      <c r="D64" s="3" t="s">
        <v>1164</v>
      </c>
      <c r="E64" s="3" t="s">
        <v>1125</v>
      </c>
    </row>
    <row r="65" customFormat="false" ht="15" hidden="false" customHeight="false" outlineLevel="0" collapsed="false">
      <c r="A65" s="9" t="s">
        <v>10</v>
      </c>
      <c r="B65" s="3" t="s">
        <v>1233</v>
      </c>
      <c r="C65" s="3" t="s">
        <v>91</v>
      </c>
      <c r="D65" s="3" t="s">
        <v>1223</v>
      </c>
      <c r="E65" s="3" t="s">
        <v>1125</v>
      </c>
    </row>
    <row r="66" customFormat="false" ht="23.85" hidden="false" customHeight="false" outlineLevel="0" collapsed="false">
      <c r="A66" s="22" t="s">
        <v>10</v>
      </c>
      <c r="B66" s="3" t="s">
        <v>1234</v>
      </c>
      <c r="C66" s="3" t="s">
        <v>91</v>
      </c>
      <c r="D66" s="3" t="s">
        <v>1235</v>
      </c>
      <c r="E66" s="3" t="s">
        <v>1125</v>
      </c>
    </row>
    <row r="67" customFormat="false" ht="23.85" hidden="false" customHeight="false" outlineLevel="0" collapsed="false">
      <c r="A67" s="9" t="s">
        <v>10</v>
      </c>
      <c r="B67" s="3" t="s">
        <v>1236</v>
      </c>
      <c r="C67" s="3" t="s">
        <v>91</v>
      </c>
      <c r="D67" s="3" t="s">
        <v>1237</v>
      </c>
      <c r="E67" s="3" t="s">
        <v>1125</v>
      </c>
    </row>
    <row r="68" customFormat="false" ht="15" hidden="false" customHeight="false" outlineLevel="0" collapsed="false">
      <c r="A68" s="22" t="s">
        <v>10</v>
      </c>
      <c r="B68" s="3" t="s">
        <v>1238</v>
      </c>
      <c r="C68" s="3" t="s">
        <v>91</v>
      </c>
      <c r="D68" s="3" t="s">
        <v>1239</v>
      </c>
      <c r="E68" s="3" t="s">
        <v>1125</v>
      </c>
    </row>
  </sheetData>
  <autoFilter ref="A1:E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2026-07-13T10:53:44Z</dcterms:created>
  <dc:creator>openpyxl</dc:creator>
  <dc:description/>
  <dc:language>en-US</dc:language>
  <cp:lastModifiedBy/>
  <dcterms:modified xsi:type="dcterms:W3CDTF">2026-07-13T10:53:45Z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